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gif" ContentType="image/gif"/>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bookViews>
    <workbookView xWindow="360" yWindow="15" windowWidth="20955" windowHeight="9720" activeTab="5"/>
  </bookViews>
  <sheets>
    <sheet name="Vorlage" sheetId="1" state="hidden" r:id="rId1"/>
    <sheet name="Kostform" sheetId="2" state="hidden" r:id="rId2"/>
    <sheet name="Komponentenweise" sheetId="3" state="hidden" r:id="rId3"/>
    <sheet name="Komponenten ohne Tax" sheetId="4" state="hidden" r:id="rId4"/>
    <sheet name="Daten" sheetId="5" state="hidden" r:id="rId5"/>
    <sheet name="Aushang Curavie" sheetId="6" r:id="rId6"/>
    <sheet name="Temp.Kontrolle Wohnküchen" sheetId="7" r:id="rId7"/>
    <sheet name="Legende Zsst. + Allergene" sheetId="8" r:id="rId8"/>
  </sheets>
  <definedNames>
    <definedName name="MZ1KF1">Vorlage!$C$52</definedName>
    <definedName name="MZ1KF10">Vorlage!$U$52</definedName>
    <definedName name="MZ1KF10Tag1Inhalt">Vorlage!$AK$46</definedName>
    <definedName name="MZ1KF10Tag1Preis1">Vorlage!$AZ$93</definedName>
    <definedName name="MZ1KF10Tag1Preis2">Vorlage!$AZ$94</definedName>
    <definedName name="MZ1KF10Tag1Preis3">Vorlage!$AZ$95</definedName>
    <definedName name="MZ1KF10Tag1Preis4">Vorlage!$AZ$96</definedName>
    <definedName name="MZ1KF10Tag1Preis5">Vorlage!$AZ$97</definedName>
    <definedName name="MZ1KF10TAG1Teil1">Vorlage!$U$54</definedName>
    <definedName name="MZ1KF10TAG1Teil2">Vorlage!$U$55</definedName>
    <definedName name="MZ1KF10Tag1ZUSATZ">Vorlage!$AK$4</definedName>
    <definedName name="MZ1KF10Tag2Inhalt">Vorlage!$AK$47</definedName>
    <definedName name="MZ1KF10Tag2Preis1">Vorlage!$AZ$99</definedName>
    <definedName name="MZ1KF10Tag2Preis2">Vorlage!$AZ$100</definedName>
    <definedName name="MZ1KF10Tag2Preis3">Vorlage!$AZ$101</definedName>
    <definedName name="MZ1KF10Tag2Preis4">Vorlage!$AZ$102</definedName>
    <definedName name="MZ1KF10Tag2Preis5">Vorlage!$AZ$103</definedName>
    <definedName name="MZ1KF10TAG2Teil1">Vorlage!$U$57</definedName>
    <definedName name="MZ1KF10TAG2Teil2">Vorlage!$U$58</definedName>
    <definedName name="MZ1KF10Tag2ZUSATZ">Vorlage!$AK$5</definedName>
    <definedName name="MZ1KF10Tag3Inhalt">Vorlage!$AK$48</definedName>
    <definedName name="MZ1KF10Tag3Preis1">Vorlage!$AZ$105</definedName>
    <definedName name="MZ1KF10Tag3Preis2">Vorlage!$AZ$106</definedName>
    <definedName name="MZ1KF10Tag3Preis3">Vorlage!$AZ$107</definedName>
    <definedName name="MZ1KF10Tag3Preis4">Vorlage!$AZ$108</definedName>
    <definedName name="MZ1KF10Tag3Preis5">Vorlage!$AZ$109</definedName>
    <definedName name="MZ1KF10TAG3Teil1">Vorlage!$U$60</definedName>
    <definedName name="MZ1KF10TAG3Teil2">Vorlage!$U$61</definedName>
    <definedName name="MZ1KF10Tag3ZUSATZ">Vorlage!$AK$6</definedName>
    <definedName name="MZ1KF10Tag4Inhalt">Vorlage!$AK$49</definedName>
    <definedName name="MZ1KF10Tag4Preis1">Vorlage!$AZ$111</definedName>
    <definedName name="MZ1KF10Tag4Preis2">Vorlage!$AZ$112</definedName>
    <definedName name="MZ1KF10Tag4Preis3">Vorlage!$AZ$113</definedName>
    <definedName name="MZ1KF10Tag4Preis4">Vorlage!$AZ$114</definedName>
    <definedName name="MZ1KF10Tag4Preis5">Vorlage!$AZ$115</definedName>
    <definedName name="MZ1KF10TAG4Teil1">Vorlage!$U$63</definedName>
    <definedName name="MZ1KF10TAG4Teil2">Vorlage!$U$64</definedName>
    <definedName name="MZ1KF10Tag4ZUSATZ">Vorlage!$AK$7</definedName>
    <definedName name="MZ1KF10Tag5Inhalt">Vorlage!$AK$50</definedName>
    <definedName name="MZ1KF10Tag5Preis1">Vorlage!$AZ$117</definedName>
    <definedName name="MZ1KF10Tag5Preis2">Vorlage!$AZ$118</definedName>
    <definedName name="MZ1KF10Tag5Preis3">Vorlage!$AZ$119</definedName>
    <definedName name="MZ1KF10Tag5Preis4">Vorlage!$AZ$120</definedName>
    <definedName name="MZ1KF10Tag5Preis5">Vorlage!$AZ$121</definedName>
    <definedName name="MZ1KF10TAG5Teil1">Vorlage!$U$66</definedName>
    <definedName name="MZ1KF10TAG5Teil2">Vorlage!$U$67</definedName>
    <definedName name="MZ1KF10Tag5ZUSATZ">Vorlage!$AK$8</definedName>
    <definedName name="MZ1KF10Tag6Inhalt">Vorlage!$AK$51</definedName>
    <definedName name="MZ1KF10Tag6Preis1">Vorlage!$AZ$123</definedName>
    <definedName name="MZ1KF10Tag6Preis2">Vorlage!$AZ$124</definedName>
    <definedName name="MZ1KF10Tag6Preis3">Vorlage!$AZ$125</definedName>
    <definedName name="MZ1KF10Tag6Preis4">Vorlage!$AZ$126</definedName>
    <definedName name="MZ1KF10Tag6Preis5">Vorlage!$AZ$127</definedName>
    <definedName name="MZ1KF10TAG6Teil1">Vorlage!$U$69</definedName>
    <definedName name="MZ1KF10TAG6Teil2">Vorlage!$U$70</definedName>
    <definedName name="MZ1KF10Tag6ZUSATZ">Vorlage!$AK$9</definedName>
    <definedName name="MZ1KF10Tag7Inhalt">Vorlage!$AK$52</definedName>
    <definedName name="MZ1KF10Tag7Preis1">Vorlage!$AZ$129</definedName>
    <definedName name="MZ1KF10Tag7Preis2">Vorlage!$AZ$130</definedName>
    <definedName name="MZ1KF10Tag7Preis3">Vorlage!$AZ$131</definedName>
    <definedName name="MZ1KF10Tag7Preis4">Vorlage!$AZ$132</definedName>
    <definedName name="MZ1KF10Tag7Preis5">Vorlage!$AZ$133</definedName>
    <definedName name="MZ1KF10TAG7Teil1">Vorlage!$U$72</definedName>
    <definedName name="MZ1KF10TAG7Teil2">Vorlage!$U$73</definedName>
    <definedName name="MZ1KF10Tag7ZUSATZ">Vorlage!$AK$10</definedName>
    <definedName name="MZ1KF11">Vorlage!$W$52</definedName>
    <definedName name="MZ1KF11Tag1Inhalt">Vorlage!$AL$46</definedName>
    <definedName name="MZ1KF11Tag1Preis1">Vorlage!$BA$93</definedName>
    <definedName name="MZ1KF11Tag1Preis2">Vorlage!$BA$94</definedName>
    <definedName name="MZ1KF11Tag1Preis3">Vorlage!$BA$95</definedName>
    <definedName name="MZ1KF11Tag1Preis4">Vorlage!$BA$96</definedName>
    <definedName name="MZ1KF11Tag1Preis5">Vorlage!$BA$97</definedName>
    <definedName name="MZ1KF11TAG1Teil1">Vorlage!$W$54</definedName>
    <definedName name="MZ1KF11TAG1Teil2">Vorlage!$W$55</definedName>
    <definedName name="MZ1KF11Tag1ZUSATZ">Vorlage!$AL$4</definedName>
    <definedName name="MZ1KF11Tag2Inhalt">Vorlage!$AL$47</definedName>
    <definedName name="MZ1KF11Tag2Preis1">Vorlage!$BA$99</definedName>
    <definedName name="MZ1KF11Tag2Preis2">Vorlage!$BA$100</definedName>
    <definedName name="MZ1KF11Tag2Preis3">Vorlage!$BA$101</definedName>
    <definedName name="MZ1KF11Tag2Preis4">Vorlage!$BA$102</definedName>
    <definedName name="MZ1KF11Tag2Preis5">Vorlage!$BA$103</definedName>
    <definedName name="MZ1KF11TAG2Teil1">Vorlage!$W$57</definedName>
    <definedName name="MZ1KF11TAG2Teil2">Vorlage!$W$58</definedName>
    <definedName name="MZ1KF11Tag2ZUSATZ">Vorlage!$AL$5</definedName>
    <definedName name="MZ1KF11Tag3Inhalt">Vorlage!$AL$48</definedName>
    <definedName name="MZ1KF11Tag3Preis1">Vorlage!$BA$105</definedName>
    <definedName name="MZ1KF11Tag3Preis2">Vorlage!$BA$106</definedName>
    <definedName name="MZ1KF11Tag3Preis3">Vorlage!$BA$107</definedName>
    <definedName name="MZ1KF11Tag3Preis4">Vorlage!$BA$108</definedName>
    <definedName name="MZ1KF11Tag3Preis5">Vorlage!$BA$109</definedName>
    <definedName name="MZ1KF11TAG3Teil1">Vorlage!$W$60</definedName>
    <definedName name="MZ1KF11TAG3Teil2">Vorlage!$W$61</definedName>
    <definedName name="MZ1KF11Tag3ZUSATZ">Vorlage!$AL$6</definedName>
    <definedName name="MZ1KF11Tag4Inhalt">Vorlage!$AL$49</definedName>
    <definedName name="MZ1KF11Tag4Preis1">Vorlage!$BA$111</definedName>
    <definedName name="MZ1KF11Tag4Preis2">Vorlage!$BA$112</definedName>
    <definedName name="MZ1KF11Tag4Preis3">Vorlage!$BA$113</definedName>
    <definedName name="MZ1KF11Tag4Preis4">Vorlage!$BA$114</definedName>
    <definedName name="MZ1KF11Tag4Preis5">Vorlage!$BA$115</definedName>
    <definedName name="MZ1KF11TAG4Teil1">Vorlage!$W$63</definedName>
    <definedName name="MZ1KF11TAG4Teil2">Vorlage!$W$64</definedName>
    <definedName name="MZ1KF11Tag4ZUSATZ">Vorlage!$AL$7</definedName>
    <definedName name="MZ1KF11Tag5Inhalt">Vorlage!$AL$50</definedName>
    <definedName name="MZ1KF11Tag5Preis1">Vorlage!$BA$117</definedName>
    <definedName name="MZ1KF11Tag5Preis2">Vorlage!$BA$118</definedName>
    <definedName name="MZ1KF11Tag5Preis3">Vorlage!$BA$119</definedName>
    <definedName name="MZ1KF11Tag5Preis4">Vorlage!$BA$120</definedName>
    <definedName name="MZ1KF11Tag5Preis5">Vorlage!$BA$121</definedName>
    <definedName name="MZ1KF11TAG5Teil1">Vorlage!$W$66</definedName>
    <definedName name="MZ1KF11TAG5Teil2">Vorlage!$W$67</definedName>
    <definedName name="MZ1KF11Tag5ZUSATZ">Vorlage!$AL$8</definedName>
    <definedName name="MZ1KF11Tag6Inhalt">Vorlage!$AL$51</definedName>
    <definedName name="MZ1KF11Tag6Preis1">Vorlage!$BA$123</definedName>
    <definedName name="MZ1KF11Tag6Preis2">Vorlage!$BA$124</definedName>
    <definedName name="MZ1KF11Tag6Preis3">Vorlage!$BA$125</definedName>
    <definedName name="MZ1KF11Tag6Preis4">Vorlage!$BA$126</definedName>
    <definedName name="MZ1KF11Tag6Preis5">Vorlage!$BA$127</definedName>
    <definedName name="MZ1KF11TAG6Teil1">Vorlage!$W$69</definedName>
    <definedName name="MZ1KF11TAG6Teil2">Vorlage!$W$70</definedName>
    <definedName name="MZ1KF11Tag6ZUSATZ">Vorlage!$AL$9</definedName>
    <definedName name="MZ1KF11Tag7Inhalt">Vorlage!$AL$52</definedName>
    <definedName name="MZ1KF11Tag7Preis1">Vorlage!$BA$129</definedName>
    <definedName name="MZ1KF11Tag7Preis2">Vorlage!$BA$130</definedName>
    <definedName name="MZ1KF11Tag7Preis3">Vorlage!$BA$131</definedName>
    <definedName name="MZ1KF11Tag7Preis4">Vorlage!$BA$132</definedName>
    <definedName name="MZ1KF11Tag7Preis5">Vorlage!$BA$133</definedName>
    <definedName name="MZ1KF11TAG7Teil1">Vorlage!$W$72</definedName>
    <definedName name="MZ1KF11TAG7Teil2">Vorlage!$W$73</definedName>
    <definedName name="MZ1KF11Tag7ZUSATZ">Vorlage!$AL$10</definedName>
    <definedName name="MZ1KF12">Vorlage!$Y$52</definedName>
    <definedName name="MZ1KF12Tag1Inhalt">Vorlage!$AM$46</definedName>
    <definedName name="MZ1KF12Tag1Preis1">Vorlage!$BB$93</definedName>
    <definedName name="MZ1KF12Tag1Preis2">Vorlage!$BB$94</definedName>
    <definedName name="MZ1KF12Tag1Preis3">Vorlage!$BB$95</definedName>
    <definedName name="MZ1KF12Tag1Preis4">Vorlage!$BB$96</definedName>
    <definedName name="MZ1KF12Tag1Preis5">Vorlage!$BB$97</definedName>
    <definedName name="MZ1KF12TAG1Teil1">Vorlage!$Y$54</definedName>
    <definedName name="MZ1KF12TAG1Teil2">Vorlage!$Y$55</definedName>
    <definedName name="MZ1KF12Tag1ZUSATZ">Vorlage!$AM$4</definedName>
    <definedName name="MZ1KF12Tag2Inhalt">Vorlage!$AM$47</definedName>
    <definedName name="MZ1KF12Tag2Preis1">Vorlage!$BB$99</definedName>
    <definedName name="MZ1KF12Tag2Preis2">Vorlage!$BB$100</definedName>
    <definedName name="MZ1KF12Tag2Preis3">Vorlage!$BB$101</definedName>
    <definedName name="MZ1KF12Tag2Preis4">Vorlage!$BB$102</definedName>
    <definedName name="MZ1KF12Tag2Preis5">Vorlage!$BB$103</definedName>
    <definedName name="MZ1KF12TAG2Teil1">Vorlage!$Y$57</definedName>
    <definedName name="MZ1KF12TAG2Teil2">Vorlage!$Y$58</definedName>
    <definedName name="MZ1KF12Tag2ZUSATZ">Vorlage!$AM$5</definedName>
    <definedName name="MZ1KF12Tag3Inhalt">Vorlage!$AM$48</definedName>
    <definedName name="MZ1KF12Tag3Preis1">Vorlage!$BB$105</definedName>
    <definedName name="MZ1KF12Tag3Preis2">Vorlage!$BB$106</definedName>
    <definedName name="MZ1KF12Tag3Preis3">Vorlage!$BB$107</definedName>
    <definedName name="MZ1KF12Tag3Preis4">Vorlage!$BB$108</definedName>
    <definedName name="MZ1KF12Tag3Preis5">Vorlage!$BB$109</definedName>
    <definedName name="MZ1KF12TAG3Teil1">Vorlage!$Y$60</definedName>
    <definedName name="MZ1KF12TAG3Teil2">Vorlage!$Y$61</definedName>
    <definedName name="MZ1KF12Tag3ZUSATZ">Vorlage!$AM$6</definedName>
    <definedName name="MZ1KF12Tag4Inhalt">Vorlage!$AM$49</definedName>
    <definedName name="MZ1KF12Tag4Preis1">Vorlage!$BB$111</definedName>
    <definedName name="MZ1KF12Tag4Preis2">Vorlage!$BB$112</definedName>
    <definedName name="MZ1KF12Tag4Preis3">Vorlage!$BB$113</definedName>
    <definedName name="MZ1KF12Tag4Preis4">Vorlage!$BB$114</definedName>
    <definedName name="MZ1KF12Tag4Preis5">Vorlage!$BB$115</definedName>
    <definedName name="MZ1KF12TAG4Teil1">Vorlage!$Y$63</definedName>
    <definedName name="MZ1KF12TAG4Teil2">Vorlage!$Y$64</definedName>
    <definedName name="MZ1KF12Tag4ZUSATZ">Vorlage!$AM$7</definedName>
    <definedName name="MZ1KF12Tag5Inhalt">Vorlage!$AM$50</definedName>
    <definedName name="MZ1KF12Tag5Preis1">Vorlage!$BB$117</definedName>
    <definedName name="MZ1KF12Tag5Preis2">Vorlage!$BB$118</definedName>
    <definedName name="MZ1KF12Tag5Preis3">Vorlage!$BB$119</definedName>
    <definedName name="MZ1KF12Tag5Preis4">Vorlage!$BB$120</definedName>
    <definedName name="MZ1KF12Tag5Preis5">Vorlage!$BB$121</definedName>
    <definedName name="MZ1KF12TAG5Teil1">Vorlage!$Y$66</definedName>
    <definedName name="MZ1KF12TAG5Teil2">Vorlage!$Y$67</definedName>
    <definedName name="MZ1KF12Tag5ZUSATZ">Vorlage!$AM$8</definedName>
    <definedName name="MZ1KF12Tag6Inhalt">Vorlage!$AM$51</definedName>
    <definedName name="MZ1KF12Tag6Preis1">Vorlage!$BB$123</definedName>
    <definedName name="MZ1KF12Tag6Preis2">Vorlage!$BB$124</definedName>
    <definedName name="MZ1KF12Tag6Preis3">Vorlage!$BB$125</definedName>
    <definedName name="MZ1KF12Tag6Preis4">Vorlage!$BB$126</definedName>
    <definedName name="MZ1KF12Tag6Preis5">Vorlage!$BB$127</definedName>
    <definedName name="MZ1KF12TAG6Teil1">Vorlage!$Y$69</definedName>
    <definedName name="MZ1KF12TAG6Teil2">Vorlage!$Y$70</definedName>
    <definedName name="MZ1KF12Tag6ZUSATZ">Vorlage!$AM$9</definedName>
    <definedName name="MZ1KF12Tag7Inhalt">Vorlage!$AM$52</definedName>
    <definedName name="MZ1KF12Tag7Preis1">Vorlage!$BB$129</definedName>
    <definedName name="MZ1KF12Tag7Preis2">Vorlage!$BB$130</definedName>
    <definedName name="MZ1KF12Tag7Preis3">Vorlage!$BB$131</definedName>
    <definedName name="MZ1KF12Tag7Preis4">Vorlage!$BB$132</definedName>
    <definedName name="MZ1KF12Tag7Preis5">Vorlage!$BB$133</definedName>
    <definedName name="MZ1KF12TAG7Teil1">Vorlage!$Y$72</definedName>
    <definedName name="MZ1KF12TAG7Teil2">Vorlage!$Y$73</definedName>
    <definedName name="MZ1KF12Tag7ZUSATZ">Vorlage!$AM$10</definedName>
    <definedName name="MZ1KF1Tag1Inhalt">Vorlage!$AB$46</definedName>
    <definedName name="MZ1KF1Tag1Preis1">Vorlage!$AQ$93</definedName>
    <definedName name="MZ1KF1Tag1Preis2">Vorlage!$AQ$94</definedName>
    <definedName name="MZ1KF1Tag1Preis3">Vorlage!$AQ$95</definedName>
    <definedName name="MZ1KF1Tag1Preis4">Vorlage!$AQ$96</definedName>
    <definedName name="MZ1KF1Tag1Preis5">Vorlage!$AQ$97</definedName>
    <definedName name="MZ1KF1Tag1Teil1">Vorlage!$C$54</definedName>
    <definedName name="MZ1KF1Tag1Teil2">Vorlage!$C$55</definedName>
    <definedName name="MZ1KF1Tag1ZUSATZ">Vorlage!$AB$4</definedName>
    <definedName name="MZ1KF1Tag2Inhalt">Vorlage!$AB$47</definedName>
    <definedName name="MZ1KF1Tag2Preis1">Vorlage!$AQ$99</definedName>
    <definedName name="MZ1KF1Tag2Preis2">Vorlage!$AQ$100</definedName>
    <definedName name="MZ1KF1Tag2Preis3">Vorlage!$AQ$101</definedName>
    <definedName name="MZ1KF1Tag2Preis4">Vorlage!$AQ$102</definedName>
    <definedName name="MZ1KF1Tag2Preis5">Vorlage!$AQ$103</definedName>
    <definedName name="MZ1KF1Tag2Teil1">Vorlage!$C$57</definedName>
    <definedName name="MZ1KF1Tag2Teil2">Vorlage!$C$58</definedName>
    <definedName name="MZ1KF1Tag2ZUSATZ">Vorlage!$AB$5</definedName>
    <definedName name="MZ1KF1Tag3Inhalt">Vorlage!$AB$48</definedName>
    <definedName name="MZ1KF1Tag3Preis1">Vorlage!$AQ$105</definedName>
    <definedName name="MZ1KF1Tag3Preis2">Vorlage!$AQ$106</definedName>
    <definedName name="MZ1KF1Tag3Preis3">Vorlage!$AQ$107</definedName>
    <definedName name="MZ1KF1Tag3Preis4">Vorlage!$AQ$108</definedName>
    <definedName name="MZ1KF1Tag3Preis5">Vorlage!$AQ$109</definedName>
    <definedName name="MZ1KF1TAG3Teil1">Vorlage!$C$60</definedName>
    <definedName name="MZ1KF1TAG3Teil2">Vorlage!$C$61</definedName>
    <definedName name="MZ1KF1Tag3ZUSATZ">Vorlage!$AB$6</definedName>
    <definedName name="MZ1KF1Tag4Inhalt">Vorlage!$AB$49</definedName>
    <definedName name="MZ1KF1Tag4Preis1">Vorlage!$AQ$111</definedName>
    <definedName name="MZ1KF1Tag4Preis2">Vorlage!$AQ$112</definedName>
    <definedName name="MZ1KF1Tag4Preis3">Vorlage!$AQ$113</definedName>
    <definedName name="MZ1KF1Tag4Preis4">Vorlage!$AQ$114</definedName>
    <definedName name="MZ1KF1Tag4Preis5">Vorlage!$AQ$115</definedName>
    <definedName name="MZ1KF1TAG4Teil1">Vorlage!$C$63</definedName>
    <definedName name="MZ1KF1TAG4Teil2">Vorlage!$C$64</definedName>
    <definedName name="MZ1KF1Tag4ZUSATZ">Vorlage!$AB$7</definedName>
    <definedName name="MZ1KF1Tag5Inhalt">Vorlage!$AB$50</definedName>
    <definedName name="MZ1KF1Tag5Preis1">Vorlage!$AQ$117</definedName>
    <definedName name="MZ1KF1Tag5Preis2">Vorlage!$AQ$118</definedName>
    <definedName name="MZ1KF1Tag5Preis3">Vorlage!$AQ$119</definedName>
    <definedName name="MZ1KF1Tag5Preis4">Vorlage!$AQ$120</definedName>
    <definedName name="MZ1KF1Tag5Preis5">Vorlage!$AQ$121</definedName>
    <definedName name="MZ1KF1TAG5Teil1">Vorlage!$C$66</definedName>
    <definedName name="MZ1KF1TAG5Teil2">Vorlage!$C$67</definedName>
    <definedName name="MZ1KF1Tag5ZUSATZ">Vorlage!$AB$8</definedName>
    <definedName name="MZ1KF1Tag6Inhalt">Vorlage!$AB$51</definedName>
    <definedName name="MZ1KF1Tag6Preis1">Vorlage!$AQ$123</definedName>
    <definedName name="MZ1KF1Tag6Preis2">Vorlage!$AQ$124</definedName>
    <definedName name="MZ1KF1Tag6Preis3">Vorlage!$AQ$125</definedName>
    <definedName name="MZ1KF1Tag6Preis4">Vorlage!$AQ$126</definedName>
    <definedName name="MZ1KF1Tag6Preis5">Vorlage!$AQ$127</definedName>
    <definedName name="MZ1KF1TAG6Teil1">Vorlage!$C$69</definedName>
    <definedName name="MZ1KF1TAG6Teil2">Vorlage!$C$70</definedName>
    <definedName name="MZ1KF1Tag6ZUSATZ">Vorlage!$AB$9</definedName>
    <definedName name="MZ1KF1Tag7Inhalt">Vorlage!$AB$52</definedName>
    <definedName name="MZ1KF1Tag7Preis1">Vorlage!$AQ$129</definedName>
    <definedName name="MZ1KF1Tag7Preis2">Vorlage!$AQ$130</definedName>
    <definedName name="MZ1KF1Tag7Preis3">Vorlage!$AQ$131</definedName>
    <definedName name="MZ1KF1Tag7Preis4">Vorlage!$AQ$132</definedName>
    <definedName name="MZ1KF1Tag7Preis5">Vorlage!$AQ$133</definedName>
    <definedName name="MZ1KF1TAG7Teil1">Vorlage!$C$72</definedName>
    <definedName name="MZ1KF1TAG7Teil2">Vorlage!$C$73</definedName>
    <definedName name="MZ1KF1Tag7ZUSATZ">Vorlage!$AB$10</definedName>
    <definedName name="MZ1KF2">Vorlage!$E$52</definedName>
    <definedName name="MZ1KF2Tag1Inhalt">Vorlage!$AC$46</definedName>
    <definedName name="MZ1KF2Tag1Preis1">Vorlage!$AR$93</definedName>
    <definedName name="MZ1KF2Tag1Preis2">Vorlage!$AR$94</definedName>
    <definedName name="MZ1KF2Tag1Preis3">Vorlage!$AR$95</definedName>
    <definedName name="MZ1KF2Tag1Preis4">Vorlage!$AR$96</definedName>
    <definedName name="MZ1KF2Tag1Preis5">Vorlage!$AR$97</definedName>
    <definedName name="MZ1KF2TAG1Teil1">Vorlage!$E$54</definedName>
    <definedName name="MZ1KF2TAG1Teil2">Vorlage!$E$55</definedName>
    <definedName name="MZ1KF2Tag1ZUSATZ">Vorlage!$AC$4</definedName>
    <definedName name="MZ1KF2Tag2Inhalt">Vorlage!$AC$47</definedName>
    <definedName name="MZ1KF2Tag2Preis1">Vorlage!$AR$99</definedName>
    <definedName name="MZ1KF2Tag2Preis2">Vorlage!$AR$100</definedName>
    <definedName name="MZ1KF2Tag2Preis3">Vorlage!$AR$101</definedName>
    <definedName name="MZ1KF2Tag2Preis4">Vorlage!$AR$102</definedName>
    <definedName name="MZ1KF2Tag2Preis5">Vorlage!$AR$103</definedName>
    <definedName name="MZ1KF2TAG2Teil1">Vorlage!$E$57</definedName>
    <definedName name="MZ1KF2TAG2Teil2">Vorlage!$E$58</definedName>
    <definedName name="MZ1KF2Tag2ZUSATZ">Vorlage!$AC$5</definedName>
    <definedName name="MZ1KF2Tag3Inhalt">Vorlage!$AC$48</definedName>
    <definedName name="MZ1KF2Tag3Preis1">Vorlage!$AR$105</definedName>
    <definedName name="MZ1KF2Tag3Preis2">Vorlage!$AR$106</definedName>
    <definedName name="MZ1KF2Tag3Preis3">Vorlage!$AR$107</definedName>
    <definedName name="MZ1KF2Tag3Preis4">Vorlage!$AR$108</definedName>
    <definedName name="MZ1KF2Tag3Preis5">Vorlage!$AR$109</definedName>
    <definedName name="MZ1KF2TAG3Teil1">Vorlage!$E$60</definedName>
    <definedName name="MZ1KF2TAG3Teil2">Vorlage!$E$61</definedName>
    <definedName name="MZ1KF2Tag3ZUSATZ">Vorlage!$AC$6</definedName>
    <definedName name="MZ1KF2Tag4Inhalt">Vorlage!$AC$49</definedName>
    <definedName name="MZ1KF2Tag4Preis1">Vorlage!$AR$111</definedName>
    <definedName name="MZ1KF2Tag4Preis2">Vorlage!$AR$112</definedName>
    <definedName name="MZ1KF2Tag4Preis3">Vorlage!$AR$113</definedName>
    <definedName name="MZ1KF2Tag4Preis4">Vorlage!$AR$114</definedName>
    <definedName name="MZ1KF2Tag4Preis5">Vorlage!$AR$115</definedName>
    <definedName name="MZ1KF2TAG4Teil1">Vorlage!$E$63</definedName>
    <definedName name="MZ1KF2TAG4Teil2">Vorlage!$E$64</definedName>
    <definedName name="MZ1KF2Tag4ZUSATZ">Vorlage!$AC$7</definedName>
    <definedName name="MZ1KF2Tag5Inhalt">Vorlage!$AC$50</definedName>
    <definedName name="MZ1KF2Tag5Preis1">Vorlage!$AR$117</definedName>
    <definedName name="MZ1KF2Tag5Preis2">Vorlage!$AR$118</definedName>
    <definedName name="MZ1KF2Tag5Preis3">Vorlage!$AR$119</definedName>
    <definedName name="MZ1KF2Tag5Preis4">Vorlage!$AR$120</definedName>
    <definedName name="MZ1KF2Tag5Preis5">Vorlage!$AR$121</definedName>
    <definedName name="MZ1KF2TAG5Teil1">Vorlage!$E$66</definedName>
    <definedName name="MZ1KF2TAG5Teil2">Vorlage!$E$67</definedName>
    <definedName name="MZ1KF2Tag5ZUSATZ">Vorlage!$AC$8</definedName>
    <definedName name="MZ1KF2Tag6Inhalt">Vorlage!$AC$51</definedName>
    <definedName name="MZ1KF2Tag6Preis1">Vorlage!$AR$123</definedName>
    <definedName name="MZ1KF2Tag6Preis2">Vorlage!$AR$124</definedName>
    <definedName name="MZ1KF2Tag6Preis3">Vorlage!$AR$125</definedName>
    <definedName name="MZ1KF2Tag6Preis4">Vorlage!$AR$126</definedName>
    <definedName name="MZ1KF2Tag6Preis5">Vorlage!$AR$127</definedName>
    <definedName name="MZ1KF2TAG6Teil1">Vorlage!$E$69</definedName>
    <definedName name="MZ1KF2TAG6Teil2">Vorlage!$E$70</definedName>
    <definedName name="MZ1KF2Tag6ZUSATZ">Vorlage!$AC$9</definedName>
    <definedName name="MZ1KF2Tag7Inhalt">Vorlage!$AC$52</definedName>
    <definedName name="MZ1KF2Tag7Preis1">Vorlage!$AR$129</definedName>
    <definedName name="MZ1KF2Tag7Preis2">Vorlage!$AR$130</definedName>
    <definedName name="MZ1KF2Tag7Preis3">Vorlage!$AR$131</definedName>
    <definedName name="MZ1KF2Tag7Preis4">Vorlage!$AR$132</definedName>
    <definedName name="MZ1KF2Tag7Preis5">Vorlage!$AR$133</definedName>
    <definedName name="MZ1KF2TAG7Teil1">Vorlage!$E$72</definedName>
    <definedName name="MZ1KF2TAG7Teil2">Vorlage!$E$73</definedName>
    <definedName name="MZ1KF2Tag7ZUSATZ">Vorlage!$AC$10</definedName>
    <definedName name="MZ1KF3">Vorlage!$G$52</definedName>
    <definedName name="MZ1KF3Tag1Inhalt">Vorlage!$AD$46</definedName>
    <definedName name="MZ1KF3Tag1Preis1">Vorlage!$AS$93</definedName>
    <definedName name="MZ1KF3Tag1Preis2">Vorlage!$AS$94</definedName>
    <definedName name="MZ1KF3Tag1Preis3">Vorlage!$AS$95</definedName>
    <definedName name="MZ1KF3Tag1Preis4">Vorlage!$AS$96</definedName>
    <definedName name="MZ1KF3Tag1Preis5">Vorlage!$AS$97</definedName>
    <definedName name="MZ1KF3TAG1Teil1">Vorlage!$G$54</definedName>
    <definedName name="MZ1KF3TAG1Teil2">Vorlage!$G$55</definedName>
    <definedName name="MZ1KF3Tag1ZUSATZ">Vorlage!$AD$4</definedName>
    <definedName name="MZ1KF3Tag2Inhalt">Vorlage!$AD$47</definedName>
    <definedName name="MZ1KF3Tag2Preis1">Vorlage!$AS$99</definedName>
    <definedName name="MZ1KF3Tag2Preis2">Vorlage!$AS$100</definedName>
    <definedName name="MZ1KF3Tag2Preis3">Vorlage!$AS$101</definedName>
    <definedName name="MZ1KF3Tag2Preis4">Vorlage!$AS$102</definedName>
    <definedName name="MZ1KF3Tag2Preis5">Vorlage!$AS$103</definedName>
    <definedName name="MZ1KF3TAG2Teil1">Vorlage!$G$57</definedName>
    <definedName name="MZ1KF3TAG2Teil2">Vorlage!$G$58</definedName>
    <definedName name="MZ1KF3Tag2ZUSATZ">Vorlage!$AD$5</definedName>
    <definedName name="MZ1KF3Tag3Inhalt">Vorlage!$AD$48</definedName>
    <definedName name="MZ1KF3Tag3Preis1">Vorlage!$AS$105</definedName>
    <definedName name="MZ1KF3Tag3Preis2">Vorlage!$AS$106</definedName>
    <definedName name="MZ1KF3Tag3Preis3">Vorlage!$AS$107</definedName>
    <definedName name="MZ1KF3Tag3Preis4">Vorlage!$AS$108</definedName>
    <definedName name="MZ1KF3Tag3Preis5">Vorlage!$AS$109</definedName>
    <definedName name="MZ1KF3TAG3Teil1">Vorlage!$G$60</definedName>
    <definedName name="MZ1KF3TAG3Teil2">Vorlage!$G$61</definedName>
    <definedName name="MZ1KF3Tag3ZUSATZ">Vorlage!$AD$6</definedName>
    <definedName name="MZ1KF3Tag4Inhalt">Vorlage!$AD$49</definedName>
    <definedName name="MZ1KF3Tag4Preis1">Vorlage!$AS$111</definedName>
    <definedName name="MZ1KF3Tag4Preis2">Vorlage!$AS$112</definedName>
    <definedName name="MZ1KF3Tag4Preis3">Vorlage!$AS$113</definedName>
    <definedName name="MZ1KF3Tag4Preis4">Vorlage!$AS$114</definedName>
    <definedName name="MZ1KF3Tag4Preis5">Vorlage!$AS$115</definedName>
    <definedName name="MZ1KF3TAG4Teil1">Vorlage!$G$63</definedName>
    <definedName name="MZ1KF3TAG4Teil2">Vorlage!$G$64</definedName>
    <definedName name="MZ1KF3Tag4ZUSATZ">Vorlage!$AD$7</definedName>
    <definedName name="MZ1KF3Tag5Inhalt">Vorlage!$AD$50</definedName>
    <definedName name="MZ1KF3Tag5Preis1">Vorlage!$AS$117</definedName>
    <definedName name="MZ1KF3Tag5Preis2">Vorlage!$AS$118</definedName>
    <definedName name="MZ1KF3Tag5Preis3">Vorlage!$AS$119</definedName>
    <definedName name="MZ1KF3Tag5Preis4">Vorlage!$AS$120</definedName>
    <definedName name="MZ1KF3Tag5Preis5">Vorlage!$AS$121</definedName>
    <definedName name="MZ1KF3TAG5Teil1">Vorlage!$G$66</definedName>
    <definedName name="MZ1KF3TAG5Teil2">Vorlage!$G$67</definedName>
    <definedName name="MZ1KF3Tag5ZUSATZ">Vorlage!$AD$8</definedName>
    <definedName name="MZ1KF3Tag6Inhalt">Vorlage!$AD$51</definedName>
    <definedName name="MZ1KF3Tag6Preis1">Vorlage!$AS$123</definedName>
    <definedName name="MZ1KF3Tag6Preis2">Vorlage!$AS$124</definedName>
    <definedName name="MZ1KF3Tag6Preis3">Vorlage!$AS$125</definedName>
    <definedName name="MZ1KF3Tag6Preis4">Vorlage!$AS$126</definedName>
    <definedName name="MZ1KF3Tag6Preis5">Vorlage!$AS$127</definedName>
    <definedName name="MZ1KF3TAG6Teil1">Vorlage!$G$69</definedName>
    <definedName name="MZ1KF3TAG6Teil2">Vorlage!$G$70</definedName>
    <definedName name="MZ1KF3Tag6ZUSATZ">Vorlage!$AD$9</definedName>
    <definedName name="MZ1KF3Tag7Inhalt">Vorlage!$AD$52</definedName>
    <definedName name="MZ1KF3Tag7Preis1">Vorlage!$AS$129</definedName>
    <definedName name="MZ1KF3Tag7Preis2">Vorlage!$AS$130</definedName>
    <definedName name="MZ1KF3Tag7Preis3">Vorlage!$AS$131</definedName>
    <definedName name="MZ1KF3Tag7Preis4">Vorlage!$AS$132</definedName>
    <definedName name="MZ1KF3Tag7Preis5">Vorlage!$AS$133</definedName>
    <definedName name="MZ1KF3TAG7Teil1">Vorlage!$G$72</definedName>
    <definedName name="MZ1KF3TAG7Teil2">Vorlage!$G$73</definedName>
    <definedName name="MZ1KF3Tag7ZUSATZ">Vorlage!$AD$10</definedName>
    <definedName name="MZ1KF4">Vorlage!$I$52</definedName>
    <definedName name="MZ1KF4Tag1Inhalt">Vorlage!$AE$46</definedName>
    <definedName name="MZ1KF4Tag1Preis1">Vorlage!$AT$93</definedName>
    <definedName name="MZ1KF4Tag1Preis2">Vorlage!$AT$94</definedName>
    <definedName name="MZ1KF4Tag1Preis3">Vorlage!$AT$95</definedName>
    <definedName name="MZ1KF4Tag1Preis4">Vorlage!$AT$96</definedName>
    <definedName name="MZ1KF4Tag1Preis5">Vorlage!$AT$97</definedName>
    <definedName name="MZ1KF4TAG1Teil1">Vorlage!$I$54</definedName>
    <definedName name="MZ1KF4TAG1Teil2">Vorlage!$I$55</definedName>
    <definedName name="MZ1KF4Tag1ZUSATZ">Vorlage!$AE$4</definedName>
    <definedName name="MZ1KF4Tag2Inhalt">Vorlage!$AE$47</definedName>
    <definedName name="MZ1KF4Tag2Preis1">Vorlage!$AT$99</definedName>
    <definedName name="MZ1KF4Tag2Preis2">Vorlage!$AT$100</definedName>
    <definedName name="MZ1KF4Tag2Preis3">Vorlage!$AT$101</definedName>
    <definedName name="MZ1KF4Tag2Preis4">Vorlage!$AT$102</definedName>
    <definedName name="MZ1KF4Tag2Preis5">Vorlage!$AT$103</definedName>
    <definedName name="MZ1KF4TAG2Teil1">Vorlage!$I$57</definedName>
    <definedName name="MZ1KF4TAG2Teil2">Vorlage!$I$58</definedName>
    <definedName name="MZ1KF4Tag2ZUSATZ">Vorlage!$AE$5</definedName>
    <definedName name="MZ1KF4Tag3Inhalt">Vorlage!$AE$48</definedName>
    <definedName name="MZ1KF4Tag3Preis1">Vorlage!$AT$105</definedName>
    <definedName name="MZ1KF4Tag3Preis2">Vorlage!$AT$106</definedName>
    <definedName name="MZ1KF4Tag3Preis3">Vorlage!$AT$107</definedName>
    <definedName name="MZ1KF4Tag3Preis4">Vorlage!$AT$108</definedName>
    <definedName name="MZ1KF4Tag3Preis5">Vorlage!$AT$109</definedName>
    <definedName name="MZ1KF4TAG3Teil1">Vorlage!$I$60</definedName>
    <definedName name="MZ1KF4TAG3Teil2">Vorlage!$I$61</definedName>
    <definedName name="MZ1KF4Tag3ZUSATZ">Vorlage!$AE$6</definedName>
    <definedName name="MZ1KF4Tag4Inhalt">Vorlage!$AE$49</definedName>
    <definedName name="MZ1KF4Tag4Preis1">Vorlage!$AT$111</definedName>
    <definedName name="MZ1KF4Tag4Preis2">Vorlage!$AT$112</definedName>
    <definedName name="MZ1KF4Tag4Preis3">Vorlage!$AT$113</definedName>
    <definedName name="MZ1KF4Tag4Preis4">Vorlage!$AT$114</definedName>
    <definedName name="MZ1KF4Tag4Preis5">Vorlage!$AT$115</definedName>
    <definedName name="MZ1KF4TAG4Teil1">Vorlage!$I$63</definedName>
    <definedName name="MZ1KF4TAG4Teil2">Vorlage!$I$64</definedName>
    <definedName name="MZ1KF4Tag4ZUSATZ">Vorlage!$AE$7</definedName>
    <definedName name="MZ1KF4Tag5Inhalt">Vorlage!$AE$50</definedName>
    <definedName name="MZ1KF4Tag5Preis1">Vorlage!$AT$117</definedName>
    <definedName name="MZ1KF4Tag5Preis2">Vorlage!$AT$118</definedName>
    <definedName name="MZ1KF4Tag5Preis3">Vorlage!$AT$119</definedName>
    <definedName name="MZ1KF4Tag5Preis4">Vorlage!$AT$120</definedName>
    <definedName name="MZ1KF4Tag5Preis5">Vorlage!$AT$121</definedName>
    <definedName name="MZ1KF4TAG5Teil1">Vorlage!$I$66</definedName>
    <definedName name="MZ1KF4TAG5Teil2">Vorlage!$I$67</definedName>
    <definedName name="MZ1KF4Tag5ZUSATZ">Vorlage!$AE$8</definedName>
    <definedName name="MZ1KF4Tag6Inhalt">Vorlage!$AE$51</definedName>
    <definedName name="MZ1KF4Tag6Preis1">Vorlage!$AT$123</definedName>
    <definedName name="MZ1KF4Tag6Preis2">Vorlage!$AT$124</definedName>
    <definedName name="MZ1KF4Tag6Preis3">Vorlage!$AT$125</definedName>
    <definedName name="MZ1KF4Tag6Preis4">Vorlage!$AT$126</definedName>
    <definedName name="MZ1KF4Tag6Preis5">Vorlage!$AT$127</definedName>
    <definedName name="MZ1KF4TAG6Teil1">Vorlage!$I$69</definedName>
    <definedName name="MZ1KF4TAG6Teil2">Vorlage!$I$70</definedName>
    <definedName name="MZ1KF4Tag6ZUSATZ">Vorlage!$AE$9</definedName>
    <definedName name="MZ1KF4Tag7Inhalt">Vorlage!$AE$52</definedName>
    <definedName name="MZ1KF4Tag7Preis1">Vorlage!$AT$129</definedName>
    <definedName name="MZ1KF4Tag7Preis2">Vorlage!$AT$130</definedName>
    <definedName name="MZ1KF4Tag7Preis3">Vorlage!$AT$131</definedName>
    <definedName name="MZ1KF4Tag7Preis4">Vorlage!$AT$132</definedName>
    <definedName name="MZ1KF4Tag7Preis5">Vorlage!$AT$133</definedName>
    <definedName name="MZ1KF4TAG7Teil1">Vorlage!$I$72</definedName>
    <definedName name="MZ1KF4TAG7Teil2">Vorlage!$I$73</definedName>
    <definedName name="MZ1KF4Tag7ZUSATZ">Vorlage!$AE$10</definedName>
    <definedName name="MZ1KF5">Vorlage!$K$52</definedName>
    <definedName name="MZ1KF5Tag1Inhalt">Vorlage!$AF$46</definedName>
    <definedName name="MZ1KF5Tag1Preis1">Vorlage!$AU$93</definedName>
    <definedName name="MZ1KF5Tag1Preis2">Vorlage!$AU$94</definedName>
    <definedName name="MZ1KF5Tag1Preis3">Vorlage!$AU$95</definedName>
    <definedName name="MZ1KF5Tag1Preis4">Vorlage!$AU$96</definedName>
    <definedName name="MZ1KF5Tag1Preis5">Vorlage!$AU$97</definedName>
    <definedName name="MZ1KF5TAG1Teil1">Vorlage!$K$54</definedName>
    <definedName name="MZ1KF5TAG1Teil2">Vorlage!$K$55</definedName>
    <definedName name="MZ1KF5Tag1ZUSATZ">Vorlage!$AF$4</definedName>
    <definedName name="MZ1KF5Tag2Inhalt">Vorlage!$AF$47</definedName>
    <definedName name="MZ1KF5Tag2Preis1">Vorlage!$AU$99</definedName>
    <definedName name="MZ1KF5Tag2Preis2">Vorlage!$AU$100</definedName>
    <definedName name="MZ1KF5Tag2Preis3">Vorlage!$AU$101</definedName>
    <definedName name="MZ1KF5Tag2Preis4">Vorlage!$AU$102</definedName>
    <definedName name="MZ1KF5Tag2Preis5">Vorlage!$AU$103</definedName>
    <definedName name="MZ1KF5TAG2Teil1">Vorlage!$K$57</definedName>
    <definedName name="MZ1KF5TAG2Teil2">Vorlage!$K$58</definedName>
    <definedName name="MZ1KF5Tag2ZUSATZ">Vorlage!$AF$5</definedName>
    <definedName name="MZ1KF5Tag3Inhalt">Vorlage!$AF$48</definedName>
    <definedName name="MZ1KF5Tag3Preis1">Vorlage!$AU$105</definedName>
    <definedName name="MZ1KF5Tag3Preis2">Vorlage!$AU$106</definedName>
    <definedName name="MZ1KF5Tag3Preis3">Vorlage!$AU$107</definedName>
    <definedName name="MZ1KF5Tag3Preis4">Vorlage!$AU$108</definedName>
    <definedName name="MZ1KF5Tag3Preis5">Vorlage!$AU$109</definedName>
    <definedName name="MZ1KF5TAG3Teil1">Vorlage!$K$60</definedName>
    <definedName name="MZ1KF5TAG3Teil2">Vorlage!$K$61</definedName>
    <definedName name="MZ1KF5Tag3ZUSATZ">Vorlage!$AF$6</definedName>
    <definedName name="MZ1KF5Tag4Inhalt">Vorlage!$AF$49</definedName>
    <definedName name="MZ1KF5Tag4Preis1">Vorlage!$AU$111</definedName>
    <definedName name="MZ1KF5Tag4Preis2">Vorlage!$AU$112</definedName>
    <definedName name="MZ1KF5Tag4Preis3">Vorlage!$AU$113</definedName>
    <definedName name="MZ1KF5Tag4Preis4">Vorlage!$AU$114</definedName>
    <definedName name="MZ1KF5Tag4Preis5">Vorlage!$AU$115</definedName>
    <definedName name="MZ1KF5TAG4Teil1">Vorlage!$K$63</definedName>
    <definedName name="MZ1KF5TAG4Teil2">Vorlage!$K$64</definedName>
    <definedName name="MZ1KF5Tag4ZUSATZ">Vorlage!$AF$7</definedName>
    <definedName name="MZ1KF5Tag5Inhalt">Vorlage!$AF$50</definedName>
    <definedName name="MZ1KF5Tag5Preis1">Vorlage!$AU$117</definedName>
    <definedName name="MZ1KF5Tag5Preis2">Vorlage!$AU$118</definedName>
    <definedName name="MZ1KF5Tag5Preis3">Vorlage!$AU$119</definedName>
    <definedName name="MZ1KF5Tag5Preis4">Vorlage!$AU$120</definedName>
    <definedName name="MZ1KF5Tag5Preis5">Vorlage!$AU$121</definedName>
    <definedName name="MZ1KF5TAG5Teil1">Vorlage!$K$66</definedName>
    <definedName name="MZ1KF5TAG5Teil2">Vorlage!$K$67</definedName>
    <definedName name="MZ1KF5Tag5ZUSATZ">Vorlage!$AF$8</definedName>
    <definedName name="MZ1KF5Tag6Inhalt">Vorlage!$AF$51</definedName>
    <definedName name="MZ1KF5Tag6Preis1">Vorlage!$AU$123</definedName>
    <definedName name="MZ1KF5Tag6Preis2">Vorlage!$AU$124</definedName>
    <definedName name="MZ1KF5Tag6Preis3">Vorlage!$AU$125</definedName>
    <definedName name="MZ1KF5Tag6Preis4">Vorlage!$AU$126</definedName>
    <definedName name="MZ1KF5Tag6Preis5">Vorlage!$AU$127</definedName>
    <definedName name="MZ1KF5TAG6Teil1">Vorlage!$K$69</definedName>
    <definedName name="MZ1KF5TAG6Teil2">Vorlage!$K$70</definedName>
    <definedName name="MZ1KF5Tag6ZUSATZ">Vorlage!$AF$9</definedName>
    <definedName name="MZ1KF5Tag7Inhalt">Vorlage!$AF$52</definedName>
    <definedName name="MZ1KF5Tag7Preis1">Vorlage!$AU$129</definedName>
    <definedName name="MZ1KF5Tag7Preis2">Vorlage!$AU$130</definedName>
    <definedName name="MZ1KF5Tag7Preis3">Vorlage!$AU$131</definedName>
    <definedName name="MZ1KF5Tag7Preis4">Vorlage!$AU$132</definedName>
    <definedName name="MZ1KF5Tag7Preis5">Vorlage!$AU$133</definedName>
    <definedName name="MZ1KF5TAG7Teil1">Vorlage!$K$72</definedName>
    <definedName name="MZ1KF5TAG7Teil2">Vorlage!$K$73</definedName>
    <definedName name="MZ1KF5Tag7ZUSATZ">Vorlage!$AF$10</definedName>
    <definedName name="MZ1KF6">Vorlage!$M$52</definedName>
    <definedName name="MZ1KF6Tag1Inhalt">Vorlage!$AG$46</definedName>
    <definedName name="MZ1KF6Tag1Preis1">Vorlage!$AV$93</definedName>
    <definedName name="MZ1KF6Tag1Preis2">Vorlage!$AV$94</definedName>
    <definedName name="MZ1KF6Tag1Preis3">Vorlage!$AV$95</definedName>
    <definedName name="MZ1KF6Tag1Preis4">Vorlage!$AV$96</definedName>
    <definedName name="MZ1KF6Tag1Preis5">Vorlage!$AV$97</definedName>
    <definedName name="MZ1KF6TAG1Teil1">Vorlage!$M$54</definedName>
    <definedName name="MZ1KF6TAG1Teil2">Vorlage!$M$55</definedName>
    <definedName name="MZ1KF6Tag1ZUSATZ">Vorlage!$AG$4</definedName>
    <definedName name="MZ1KF6Tag2Inhalt">Vorlage!$AG$47</definedName>
    <definedName name="MZ1KF6Tag2Preis1">Vorlage!$AV$99</definedName>
    <definedName name="MZ1KF6Tag2Preis2">Vorlage!$AV$100</definedName>
    <definedName name="MZ1KF6Tag2Preis3">Vorlage!$AV$101</definedName>
    <definedName name="MZ1KF6Tag2Preis4">Vorlage!$AV$102</definedName>
    <definedName name="MZ1KF6Tag2Preis5">Vorlage!$AV$103</definedName>
    <definedName name="MZ1KF6TAG2Teil1">Vorlage!$M$57</definedName>
    <definedName name="MZ1KF6TAG2Teil2">Vorlage!$M$58</definedName>
    <definedName name="MZ1KF6Tag2ZUSATZ">Vorlage!$AG$5</definedName>
    <definedName name="MZ1KF6Tag3Inhalt">Vorlage!$AG$48</definedName>
    <definedName name="MZ1KF6Tag3Preis1">Vorlage!$AV$105</definedName>
    <definedName name="MZ1KF6Tag3Preis2">Vorlage!$AV$106</definedName>
    <definedName name="MZ1KF6Tag3Preis3">Vorlage!$AV$107</definedName>
    <definedName name="MZ1KF6Tag3Preis4">Vorlage!$AV$108</definedName>
    <definedName name="MZ1KF6Tag3Preis5">Vorlage!$AV$109</definedName>
    <definedName name="MZ1KF6TAG3Teil1">Vorlage!$M$60</definedName>
    <definedName name="MZ1KF6TAG3Teil2">Vorlage!$M$61</definedName>
    <definedName name="MZ1KF6Tag3ZUSATZ">Vorlage!$AG$6</definedName>
    <definedName name="MZ1KF6Tag4Inhalt">Vorlage!$AG$49</definedName>
    <definedName name="MZ1KF6Tag4Preis1">Vorlage!$AV$111</definedName>
    <definedName name="MZ1KF6Tag4Preis2">Vorlage!$AV$112</definedName>
    <definedName name="MZ1KF6Tag4Preis3">Vorlage!$AV$113</definedName>
    <definedName name="MZ1KF6Tag4Preis4">Vorlage!$AV$114</definedName>
    <definedName name="MZ1KF6Tag4Preis5">Vorlage!$AV$115</definedName>
    <definedName name="MZ1KF6TAG4Teil1">Vorlage!$M$63</definedName>
    <definedName name="MZ1KF6TAG4Teil2">Vorlage!$M$64</definedName>
    <definedName name="MZ1KF6Tag4ZUSATZ">Vorlage!$AG$7</definedName>
    <definedName name="MZ1KF6Tag5Inhalt">Vorlage!$AG$50</definedName>
    <definedName name="MZ1KF6Tag5Preis1">Vorlage!$AV$117</definedName>
    <definedName name="MZ1KF6Tag5Preis2">Vorlage!$AV$118</definedName>
    <definedName name="MZ1KF6Tag5Preis3">Vorlage!$AV$119</definedName>
    <definedName name="MZ1KF6Tag5Preis4">Vorlage!$AV$120</definedName>
    <definedName name="MZ1KF6Tag5Preis5">Vorlage!$AV$121</definedName>
    <definedName name="MZ1KF6TAG5Teil1">Vorlage!$M$66</definedName>
    <definedName name="MZ1KF6TAG5Teil2">Vorlage!$M$67</definedName>
    <definedName name="MZ1KF6Tag5ZUSATZ">Vorlage!$AG$8</definedName>
    <definedName name="MZ1KF6Tag6Inhalt">Vorlage!$AG$51</definedName>
    <definedName name="MZ1KF6Tag6Preis1">Vorlage!$AV$123</definedName>
    <definedName name="MZ1KF6Tag6Preis2">Vorlage!$AV$124</definedName>
    <definedName name="MZ1KF6Tag6Preis3">Vorlage!$AV$125</definedName>
    <definedName name="MZ1KF6Tag6Preis4">Vorlage!$AV$126</definedName>
    <definedName name="MZ1KF6Tag6Preis5">Vorlage!$AV$127</definedName>
    <definedName name="MZ1KF6TAG6Teil1">Vorlage!$M$69</definedName>
    <definedName name="MZ1KF6TAG6Teil2">Vorlage!$M$70</definedName>
    <definedName name="MZ1KF6Tag6ZUSATZ">Vorlage!$AG$9</definedName>
    <definedName name="MZ1KF6Tag7Inhalt">Vorlage!$AG$52</definedName>
    <definedName name="MZ1KF6Tag7Preis1">Vorlage!$AV$129</definedName>
    <definedName name="MZ1KF6Tag7Preis2">Vorlage!$AV$130</definedName>
    <definedName name="MZ1KF6Tag7Preis3">Vorlage!$AV$131</definedName>
    <definedName name="MZ1KF6Tag7Preis4">Vorlage!$AV$132</definedName>
    <definedName name="MZ1KF6Tag7Preis5">Vorlage!$AV$133</definedName>
    <definedName name="MZ1KF6TAG7Teil1">Vorlage!$M$72</definedName>
    <definedName name="MZ1KF6TAG7Teil2">Vorlage!$M$73</definedName>
    <definedName name="MZ1KF6Tag7ZUSATZ">Vorlage!$AG$10</definedName>
    <definedName name="MZ1KF7">Vorlage!$O$52</definedName>
    <definedName name="MZ1KF7Tag1Inhalt">Vorlage!$AH$46</definedName>
    <definedName name="MZ1KF7Tag1Preis1">Vorlage!$AW$93</definedName>
    <definedName name="MZ1KF7Tag1Preis2">Vorlage!$AW$94</definedName>
    <definedName name="MZ1KF7Tag1Preis3">Vorlage!$AW$95</definedName>
    <definedName name="MZ1KF7Tag1Preis4">Vorlage!$AW$96</definedName>
    <definedName name="MZ1KF7Tag1Preis5">Vorlage!$AW$97</definedName>
    <definedName name="MZ1KF7TAG1Teil1">Vorlage!$O$54</definedName>
    <definedName name="MZ1KF7TAG1Teil2">Vorlage!$O$55</definedName>
    <definedName name="MZ1KF7Tag1ZUSATZ">Vorlage!$AH$4</definedName>
    <definedName name="MZ1KF7Tag2Inhalt">Vorlage!$AH$47</definedName>
    <definedName name="MZ1KF7Tag2Preis1">Vorlage!$AW$99</definedName>
    <definedName name="MZ1KF7Tag2Preis2">Vorlage!$AW$100</definedName>
    <definedName name="MZ1KF7Tag2Preis3">Vorlage!$AW$101</definedName>
    <definedName name="MZ1KF7Tag2Preis4">Vorlage!$AW$102</definedName>
    <definedName name="MZ1KF7Tag2Preis5">Vorlage!$AW$103</definedName>
    <definedName name="MZ1KF7TAG2Teil1">Vorlage!$O$57</definedName>
    <definedName name="MZ1KF7TAG2Teil2">Vorlage!$O$58</definedName>
    <definedName name="MZ1KF7Tag2ZUSATZ">Vorlage!$AH$5</definedName>
    <definedName name="MZ1KF7Tag3Inhalt">Vorlage!$AH$48</definedName>
    <definedName name="MZ1KF7Tag3Preis1">Vorlage!$AW$105</definedName>
    <definedName name="MZ1KF7Tag3Preis2">Vorlage!$AW$106</definedName>
    <definedName name="MZ1KF7Tag3Preis3">Vorlage!$AW$107</definedName>
    <definedName name="MZ1KF7Tag3Preis4">Vorlage!$AW$108</definedName>
    <definedName name="MZ1KF7Tag3Preis5">Vorlage!$AW$109</definedName>
    <definedName name="MZ1KF7TAG3Teil1">Vorlage!$O$60</definedName>
    <definedName name="MZ1KF7TAG3Teil2">Vorlage!$O$61</definedName>
    <definedName name="MZ1KF7Tag3ZUSATZ">Vorlage!$AH$6</definedName>
    <definedName name="MZ1KF7Tag4Inhalt">Vorlage!$AH$49</definedName>
    <definedName name="MZ1KF7Tag4Preis1">Vorlage!$AW$111</definedName>
    <definedName name="MZ1KF7Tag4Preis2">Vorlage!$AW$112</definedName>
    <definedName name="MZ1KF7Tag4Preis3">Vorlage!$AW$113</definedName>
    <definedName name="MZ1KF7Tag4Preis4">Vorlage!$AW$114</definedName>
    <definedName name="MZ1KF7Tag4Preis5">Vorlage!$AW$115</definedName>
    <definedName name="MZ1KF7TAG4Teil1">Vorlage!$O$63</definedName>
    <definedName name="MZ1KF7TAG4Teil2">Vorlage!$O$64</definedName>
    <definedName name="MZ1KF7Tag4ZUSATZ">Vorlage!$AH$7</definedName>
    <definedName name="MZ1KF7Tag5Inhalt">Vorlage!$AH$50</definedName>
    <definedName name="MZ1KF7Tag5Preis1">Vorlage!$AW$117</definedName>
    <definedName name="MZ1KF7Tag5Preis2">Vorlage!$AW$118</definedName>
    <definedName name="MZ1KF7Tag5Preis3">Vorlage!$AW$119</definedName>
    <definedName name="MZ1KF7Tag5Preis4">Vorlage!$AW$120</definedName>
    <definedName name="MZ1KF7Tag5Preis5">Vorlage!$AW$121</definedName>
    <definedName name="MZ1KF7TAG5Teil1">Vorlage!$O$66</definedName>
    <definedName name="MZ1KF7TAG5Teil2">Vorlage!$O$67</definedName>
    <definedName name="MZ1KF7Tag5ZUSATZ">Vorlage!$AH$8</definedName>
    <definedName name="MZ1KF7Tag6Inhalt">Vorlage!$AH$51</definedName>
    <definedName name="MZ1KF7Tag6Preis1">Vorlage!$AW$123</definedName>
    <definedName name="MZ1KF7Tag6Preis2">Vorlage!$AW$124</definedName>
    <definedName name="MZ1KF7Tag6Preis3">Vorlage!$AW$125</definedName>
    <definedName name="MZ1KF7Tag6Preis4">Vorlage!$AW$126</definedName>
    <definedName name="MZ1KF7Tag6Preis5">Vorlage!$AW$127</definedName>
    <definedName name="MZ1KF7TAG6Teil1">Vorlage!$O$69</definedName>
    <definedName name="MZ1KF7TAG6Teil2">Vorlage!$O$70</definedName>
    <definedName name="MZ1KF7Tag6ZUSATZ">Vorlage!$AH$9</definedName>
    <definedName name="MZ1KF7Tag7Inhalt">Vorlage!$AH$52</definedName>
    <definedName name="MZ1KF7Tag7Preis1">Vorlage!$AW$129</definedName>
    <definedName name="MZ1KF7Tag7Preis2">Vorlage!$AW$130</definedName>
    <definedName name="MZ1KF7Tag7Preis3">Vorlage!$AW$131</definedName>
    <definedName name="MZ1KF7Tag7Preis4">Vorlage!$AW$132</definedName>
    <definedName name="MZ1KF7Tag7Preis5">Vorlage!$AW$133</definedName>
    <definedName name="MZ1KF7TAG7Teil1">Vorlage!$O$72</definedName>
    <definedName name="MZ1KF7TAG7Teil2">Vorlage!$O$73</definedName>
    <definedName name="MZ1KF7Tag7ZUSATZ">Vorlage!$AH$10</definedName>
    <definedName name="MZ1KF8">Vorlage!$Q$52</definedName>
    <definedName name="MZ1KF8Tag1Inhalt">Vorlage!$AI$46</definedName>
    <definedName name="MZ1KF8Tag1Preis1">Vorlage!$AX$93</definedName>
    <definedName name="MZ1KF8Tag1Preis2">Vorlage!$AX$94</definedName>
    <definedName name="MZ1KF8Tag1Preis3">Vorlage!$AX$95</definedName>
    <definedName name="MZ1KF8Tag1Preis4">Vorlage!$AX$96</definedName>
    <definedName name="MZ1KF8Tag1Preis5">Vorlage!$AX$97</definedName>
    <definedName name="MZ1KF8TAG1Teil1">Vorlage!$Q$54</definedName>
    <definedName name="MZ1KF8TAG1Teil2">Vorlage!$Q$55</definedName>
    <definedName name="MZ1KF8Tag1ZUSATZ">Vorlage!$AI$4</definedName>
    <definedName name="MZ1KF8Tag2Inhalt">Vorlage!$AI$47</definedName>
    <definedName name="MZ1KF8Tag2Preis1">Vorlage!$AX$99</definedName>
    <definedName name="MZ1KF8Tag2Preis2">Vorlage!$AX$100</definedName>
    <definedName name="MZ1KF8Tag2Preis3">Vorlage!$AX$101</definedName>
    <definedName name="MZ1KF8Tag2Preis4">Vorlage!$AX$102</definedName>
    <definedName name="MZ1KF8Tag2Preis5">Vorlage!$AX$103</definedName>
    <definedName name="MZ1KF8TAG2Teil1">Vorlage!$Q$57</definedName>
    <definedName name="MZ1KF8TAG2Teil2">Vorlage!$Q$58</definedName>
    <definedName name="MZ1KF8Tag2ZUSATZ">Vorlage!$AI$5</definedName>
    <definedName name="MZ1KF8Tag3Inhalt">Vorlage!$AI$48</definedName>
    <definedName name="MZ1KF8Tag3Preis1">Vorlage!$AX$105</definedName>
    <definedName name="MZ1KF8Tag3Preis2">Vorlage!$AX$106</definedName>
    <definedName name="MZ1KF8Tag3Preis3">Vorlage!$AX$107</definedName>
    <definedName name="MZ1KF8Tag3Preis4">Vorlage!$AX$108</definedName>
    <definedName name="MZ1KF8Tag3Preis5">Vorlage!$AX$109</definedName>
    <definedName name="MZ1KF8TAG3Teil1">Vorlage!$Q$60</definedName>
    <definedName name="MZ1KF8TAG3Teil2">Vorlage!$Q$61</definedName>
    <definedName name="MZ1KF8Tag3ZUSATZ">Vorlage!$AI$6</definedName>
    <definedName name="MZ1KF8Tag4Inhalt">Vorlage!$AI$49</definedName>
    <definedName name="MZ1KF8Tag4Preis1">Vorlage!$AX$111</definedName>
    <definedName name="MZ1KF8Tag4Preis2">Vorlage!$AX$112</definedName>
    <definedName name="MZ1KF8Tag4Preis3">Vorlage!$AX$113</definedName>
    <definedName name="MZ1KF8Tag4Preis4">Vorlage!$AX$114</definedName>
    <definedName name="MZ1KF8Tag4Preis5">Vorlage!$AX$115</definedName>
    <definedName name="MZ1KF8TAG4Teil1">Vorlage!$Q$63</definedName>
    <definedName name="MZ1KF8TAG4Teil2">Vorlage!$Q$64</definedName>
    <definedName name="MZ1KF8Tag4ZUSATZ">Vorlage!$AI$7</definedName>
    <definedName name="MZ1KF8Tag5Inhalt">Vorlage!$AI$50</definedName>
    <definedName name="MZ1KF8Tag5Preis1">Vorlage!$AX$117</definedName>
    <definedName name="MZ1KF8Tag5Preis2">Vorlage!$AX$118</definedName>
    <definedName name="MZ1KF8Tag5Preis3">Vorlage!$AX$119</definedName>
    <definedName name="MZ1KF8Tag5Preis4">Vorlage!$AX$120</definedName>
    <definedName name="MZ1KF8Tag5Preis5">Vorlage!$AX$121</definedName>
    <definedName name="MZ1KF8TAG5Teil1">Vorlage!$Q$66</definedName>
    <definedName name="MZ1KF8TAG5Teil2">Vorlage!$Q$67</definedName>
    <definedName name="MZ1KF8Tag5ZUSATZ">Vorlage!$AI$8</definedName>
    <definedName name="MZ1KF8Tag6Inhalt">Vorlage!$AI$51</definedName>
    <definedName name="MZ1KF8Tag6Preis1">Vorlage!$AX$123</definedName>
    <definedName name="MZ1KF8Tag6Preis2">Vorlage!$AX$124</definedName>
    <definedName name="MZ1KF8Tag6Preis3">Vorlage!$AX$125</definedName>
    <definedName name="MZ1KF8Tag6Preis4">Vorlage!$AX$126</definedName>
    <definedName name="MZ1KF8Tag6Preis5">Vorlage!$AX$127</definedName>
    <definedName name="MZ1KF8TAG6Teil1">Vorlage!$Q$69</definedName>
    <definedName name="MZ1KF8TAG6Teil2">Vorlage!$Q$70</definedName>
    <definedName name="MZ1KF8Tag6ZUSATZ">Vorlage!$AI$9</definedName>
    <definedName name="MZ1KF8Tag7Inhalt">Vorlage!$AI$52</definedName>
    <definedName name="MZ1KF8Tag7Preis1">Vorlage!$AX$129</definedName>
    <definedName name="MZ1KF8Tag7Preis2">Vorlage!$AX$130</definedName>
    <definedName name="MZ1KF8Tag7Preis3">Vorlage!$AX$131</definedName>
    <definedName name="MZ1KF8Tag7Preis4">Vorlage!$AX$132</definedName>
    <definedName name="MZ1KF8Tag7Preis5">Vorlage!$AX$133</definedName>
    <definedName name="MZ1KF8TAG7Teil1">Vorlage!$Q$72</definedName>
    <definedName name="MZ1KF8TAG7Teil2">Vorlage!$Q$73</definedName>
    <definedName name="MZ1KF8Tag7ZUSATZ">Vorlage!$AI$10</definedName>
    <definedName name="MZ1KF9">Vorlage!$S$52</definedName>
    <definedName name="MZ1KF9Tag1Inhalt">Vorlage!$AJ$46</definedName>
    <definedName name="MZ1KF9Tag1Preis1">Vorlage!$AY$93</definedName>
    <definedName name="MZ1KF9Tag1Preis2">Vorlage!$AY$94</definedName>
    <definedName name="MZ1KF9Tag1Preis3">Vorlage!$AY$95</definedName>
    <definedName name="MZ1KF9Tag1Preis4">Vorlage!$AY$96</definedName>
    <definedName name="MZ1KF9Tag1Preis5">Vorlage!$AY$97</definedName>
    <definedName name="MZ1KF9TAG1Teil1">Vorlage!$S$54</definedName>
    <definedName name="MZ1KF9TAG1Teil2">Vorlage!$S$55</definedName>
    <definedName name="MZ1KF9Tag1ZUSATZ">Vorlage!$AJ$4</definedName>
    <definedName name="MZ1KF9Tag2Inhalt">Vorlage!$AJ$47</definedName>
    <definedName name="MZ1KF9Tag2Preis1">Vorlage!$AY$99</definedName>
    <definedName name="MZ1KF9Tag2Preis2">Vorlage!$AY$100</definedName>
    <definedName name="MZ1KF9Tag2Preis3">Vorlage!$AY$101</definedName>
    <definedName name="MZ1KF9Tag2Preis4">Vorlage!$AY$102</definedName>
    <definedName name="MZ1KF9Tag2Preis5">Vorlage!$AY$103</definedName>
    <definedName name="MZ1KF9TAG2Teil1">Vorlage!$S$57</definedName>
    <definedName name="MZ1KF9TAG2Teil2">Vorlage!$S$58</definedName>
    <definedName name="MZ1KF9Tag2ZUSATZ">Vorlage!$AJ$5</definedName>
    <definedName name="MZ1KF9Tag3Inhalt">Vorlage!$AJ$48</definedName>
    <definedName name="MZ1KF9Tag3Preis1">Vorlage!$AY$105</definedName>
    <definedName name="MZ1KF9Tag3Preis2">Vorlage!$AY$106</definedName>
    <definedName name="MZ1KF9Tag3Preis3">Vorlage!$AY$107</definedName>
    <definedName name="MZ1KF9Tag3Preis4">Vorlage!$AY$108</definedName>
    <definedName name="MZ1KF9Tag3Preis5">Vorlage!$AY$109</definedName>
    <definedName name="MZ1KF9TAG3Teil1">Vorlage!$S$60</definedName>
    <definedName name="MZ1KF9TAG3Teil2">Vorlage!$S$61</definedName>
    <definedName name="MZ1KF9Tag3ZUSATZ">Vorlage!$AJ$6</definedName>
    <definedName name="MZ1KF9Tag4Inhalt">Vorlage!$AJ$49</definedName>
    <definedName name="MZ1KF9Tag4Preis1">Vorlage!$AY$111</definedName>
    <definedName name="MZ1KF9Tag4Preis2">Vorlage!$AY$112</definedName>
    <definedName name="MZ1KF9Tag4Preis3">Vorlage!$AY$113</definedName>
    <definedName name="MZ1KF9Tag4Preis4">Vorlage!$AY$114</definedName>
    <definedName name="MZ1KF9Tag4Preis5">Vorlage!$AY$115</definedName>
    <definedName name="MZ1KF9TAG4Teil1">Vorlage!$S$63</definedName>
    <definedName name="MZ1KF9TAG4Teil2">Vorlage!$S$64</definedName>
    <definedName name="MZ1KF9Tag4ZUSATZ">Vorlage!$AJ$7</definedName>
    <definedName name="MZ1KF9Tag5Inhalt">Vorlage!$AJ$50</definedName>
    <definedName name="MZ1KF9Tag5Preis1">Vorlage!$AY$117</definedName>
    <definedName name="MZ1KF9Tag5Preis2">Vorlage!$AY$118</definedName>
    <definedName name="MZ1KF9Tag5Preis3">Vorlage!$AY$119</definedName>
    <definedName name="MZ1KF9Tag5Preis4">Vorlage!$AY$120</definedName>
    <definedName name="MZ1KF9Tag5Preis5">Vorlage!$AY$121</definedName>
    <definedName name="MZ1KF9TAG5Teil1">Vorlage!$S$66</definedName>
    <definedName name="MZ1KF9TAG5Teil2">Vorlage!$S$67</definedName>
    <definedName name="MZ1KF9Tag5ZUSATZ">Vorlage!$AJ$8</definedName>
    <definedName name="MZ1KF9Tag6Inhalt">Vorlage!$AJ$51</definedName>
    <definedName name="MZ1KF9Tag6Preis1">Vorlage!$AY$123</definedName>
    <definedName name="MZ1KF9Tag6Preis2">Vorlage!$AY$124</definedName>
    <definedName name="MZ1KF9Tag6Preis3">Vorlage!$AY$125</definedName>
    <definedName name="MZ1KF9Tag6Preis4">Vorlage!$AY$126</definedName>
    <definedName name="MZ1KF9Tag6Preis5">Vorlage!$AY$127</definedName>
    <definedName name="MZ1KF9TAG6Teil1">Vorlage!$S$69</definedName>
    <definedName name="MZ1KF9TAG6Teil2">Vorlage!$S$70</definedName>
    <definedName name="MZ1KF9Tag6ZUSATZ">Vorlage!$AJ$9</definedName>
    <definedName name="MZ1KF9Tag7Inhalt">Vorlage!$AJ$52</definedName>
    <definedName name="MZ1KF9Tag7Preis1">Vorlage!$AY$129</definedName>
    <definedName name="MZ1KF9Tag7Preis2">Vorlage!$AY$130</definedName>
    <definedName name="MZ1KF9Tag7Preis3">Vorlage!$AY$131</definedName>
    <definedName name="MZ1KF9Tag7Preis4">Vorlage!$AY$132</definedName>
    <definedName name="MZ1KF9Tag7Preis5">Vorlage!$AY$133</definedName>
    <definedName name="MZ1KF9TAG7Teil1">Vorlage!$S$72</definedName>
    <definedName name="MZ1KF9TAG7Teil2">Vorlage!$S$73</definedName>
    <definedName name="MZ1KF9Tag7ZUSATZ">Vorlage!$AJ$10</definedName>
    <definedName name="MZ2KF1">Vorlage!$C$77</definedName>
    <definedName name="MZ2KF10">Vorlage!$U$77</definedName>
    <definedName name="MZ2KF10Tag1Inhalt">Vorlage!$AK$54</definedName>
    <definedName name="MZ2KF10TAG1Teil1">Vorlage!$U$79</definedName>
    <definedName name="MZ2KF10TAG1Teil2">Vorlage!$U$80</definedName>
    <definedName name="MZ2KF10Tag1ZUSATZ">Vorlage!$AK$12</definedName>
    <definedName name="MZ2KF10Tag2Inhalt">Vorlage!$AK$55</definedName>
    <definedName name="MZ2KF10TAG2Teil1">Vorlage!$U$82</definedName>
    <definedName name="MZ2KF10TAG2Teil2">Vorlage!$U$83</definedName>
    <definedName name="MZ2KF10Tag2ZUSATZ">Vorlage!$AK$13</definedName>
    <definedName name="MZ2KF10Tag3Inhalt">Vorlage!$AK$56</definedName>
    <definedName name="MZ2KF10TAG3Teil1">Vorlage!$U$85</definedName>
    <definedName name="MZ2KF10TAG3Teil2">Vorlage!$U$86</definedName>
    <definedName name="MZ2KF10Tag3ZUSATZ">Vorlage!$AK$14</definedName>
    <definedName name="MZ2KF10Tag4Inhalt">Vorlage!$AK$57</definedName>
    <definedName name="MZ2KF10TAG4Teil1">Vorlage!$U$88</definedName>
    <definedName name="MZ2KF10TAG4Teil2">Vorlage!$U$89</definedName>
    <definedName name="MZ2KF10Tag4ZUSATZ">Vorlage!$AK$15</definedName>
    <definedName name="MZ2KF10Tag5Inhalt">Vorlage!$AK$58</definedName>
    <definedName name="MZ2KF10TAG5Teil1">Vorlage!$U$91</definedName>
    <definedName name="MZ2KF10TAG5Teil2">Vorlage!$U$92</definedName>
    <definedName name="MZ2KF10Tag5ZUSATZ">Vorlage!$AK$16</definedName>
    <definedName name="MZ2KF10Tag6Inhalt">Vorlage!$AK$59</definedName>
    <definedName name="MZ2KF10TAG6Teil1">Vorlage!$U$94</definedName>
    <definedName name="MZ2KF10TAG6Teil2">Vorlage!$U$95</definedName>
    <definedName name="MZ2KF10Tag6ZUSATZ">Vorlage!$AK$17</definedName>
    <definedName name="MZ2KF10Tag7Inhalt">Vorlage!$AK$60</definedName>
    <definedName name="MZ2KF10TAG7Teil1">Vorlage!$U$97</definedName>
    <definedName name="MZ2KF10TAG7Teil2">Vorlage!$U$98</definedName>
    <definedName name="MZ2KF10Tag7ZUSATZ">Vorlage!$AK$18</definedName>
    <definedName name="MZ2KF11">Vorlage!$W$77</definedName>
    <definedName name="MZ2KF11Tag1Inhalt">Vorlage!$AL$54</definedName>
    <definedName name="MZ2KF11TAG1Teil1">Vorlage!$W$79</definedName>
    <definedName name="MZ2KF11TAG1Teil2">Vorlage!$W$80</definedName>
    <definedName name="MZ2KF11Tag1ZUSATZ">Vorlage!$AL$12</definedName>
    <definedName name="MZ2KF11Tag2Inhalt">Vorlage!$AL$55</definedName>
    <definedName name="MZ2KF11TAG2Teil1">Vorlage!$W$82</definedName>
    <definedName name="MZ2KF11TAG2Teil2">Vorlage!$W$83</definedName>
    <definedName name="MZ2KF11Tag2ZUSATZ">Vorlage!$AL$13</definedName>
    <definedName name="MZ2KF11Tag3Inhalt">Vorlage!$AL$56</definedName>
    <definedName name="MZ2KF11TAG3Teil1">Vorlage!$W$85</definedName>
    <definedName name="MZ2KF11TAG3Teil2">Vorlage!$W$86</definedName>
    <definedName name="MZ2KF11Tag3ZUSATZ">Vorlage!$AL$14</definedName>
    <definedName name="MZ2KF11Tag4Inhalt">Vorlage!$AL$57</definedName>
    <definedName name="MZ2KF11TAG4Teil1">Vorlage!$W$88</definedName>
    <definedName name="MZ2KF11TAG4Teil2">Vorlage!$W$89</definedName>
    <definedName name="MZ2KF11Tag4ZUSATZ">Vorlage!$AL$15</definedName>
    <definedName name="MZ2KF11Tag5Inhalt">Vorlage!$AL$58</definedName>
    <definedName name="MZ2KF11TAG5Teil1">Vorlage!$W$91</definedName>
    <definedName name="MZ2KF11TAG5Teil2">Vorlage!$W$92</definedName>
    <definedName name="MZ2KF11Tag5ZUSATZ">Vorlage!$AL$16</definedName>
    <definedName name="MZ2KF11Tag6Inhalt">Vorlage!$AL$59</definedName>
    <definedName name="MZ2KF11TAG6Teil1">Vorlage!$W$94</definedName>
    <definedName name="MZ2KF11TAG6Teil2">Vorlage!$W$95</definedName>
    <definedName name="MZ2KF11Tag6ZUSATZ">Vorlage!$AL$17</definedName>
    <definedName name="MZ2KF11Tag7Inhalt">Vorlage!$AL$60</definedName>
    <definedName name="MZ2KF11TAG7Teil1">Vorlage!$W$97</definedName>
    <definedName name="MZ2KF11TAG7Teil2">Vorlage!$W$98</definedName>
    <definedName name="MZ2KF11Tag7ZUSATZ">Vorlage!$AL$18</definedName>
    <definedName name="MZ2KF12">Vorlage!$Y$77</definedName>
    <definedName name="MZ2KF12Tag1Inhalt">Vorlage!$AM$54</definedName>
    <definedName name="MZ2KF12TAG1Teil1">Vorlage!$Y$79</definedName>
    <definedName name="MZ2KF12TAG1Teil2">Vorlage!$Y$80</definedName>
    <definedName name="MZ2KF12Tag1ZUSATZ">Vorlage!$AM$12</definedName>
    <definedName name="MZ2KF12Tag2Inhalt">Vorlage!$AM$55</definedName>
    <definedName name="MZ2KF12TAG2Teil1">Vorlage!$Y$82</definedName>
    <definedName name="MZ2KF12TAG2Teil2">Vorlage!$Y$83</definedName>
    <definedName name="MZ2KF12Tag2ZUSATZ">Vorlage!$AM$13</definedName>
    <definedName name="MZ2KF12Tag3Inhalt">Vorlage!$AM$56</definedName>
    <definedName name="MZ2KF12TAG3Teil1">Vorlage!$Y$85</definedName>
    <definedName name="MZ2KF12TAG3Teil2">Vorlage!$Y$86</definedName>
    <definedName name="MZ2KF12Tag3ZUSATZ">Vorlage!$AM$14</definedName>
    <definedName name="MZ2KF12Tag4Inhalt">Vorlage!$AM$57</definedName>
    <definedName name="MZ2KF12TAG4Teil1">Vorlage!$Y$88</definedName>
    <definedName name="MZ2KF12TAG4Teil2">Vorlage!$Y$89</definedName>
    <definedName name="MZ2KF12Tag4ZUSATZ">Vorlage!$AM$15</definedName>
    <definedName name="MZ2KF12Tag5Inhalt">Vorlage!$AM$58</definedName>
    <definedName name="MZ2KF12TAG5Teil1">Vorlage!$Y$91</definedName>
    <definedName name="MZ2KF12TAG5Teil2">Vorlage!$Y$92</definedName>
    <definedName name="MZ2KF12Tag5ZUSATZ">Vorlage!$AM$16</definedName>
    <definedName name="MZ2KF12Tag6Inhalt">Vorlage!$AM$59</definedName>
    <definedName name="MZ2KF12TAG6Teil1">Vorlage!$Y$94</definedName>
    <definedName name="MZ2KF12TAG6Teil2">Vorlage!$Y$95</definedName>
    <definedName name="MZ2KF12Tag6ZUSATZ">Vorlage!$AM$17</definedName>
    <definedName name="MZ2KF12Tag7Inhalt">Vorlage!$AM$60</definedName>
    <definedName name="MZ2KF12TAG7Teil1">Vorlage!$Y$97</definedName>
    <definedName name="MZ2KF12TAG7Teil2">Vorlage!$Y$98</definedName>
    <definedName name="MZ2KF12Tag7ZUSATZ">Vorlage!$AM$18</definedName>
    <definedName name="MZ2KF1Tag1Inhalt">Vorlage!$AB$54</definedName>
    <definedName name="MZ2KF1TAG1Teil1">Vorlage!$C$79</definedName>
    <definedName name="MZ2KF1TAG1Teil2">Vorlage!$C$80</definedName>
    <definedName name="MZ2KF1Tag1ZUSATZ">Vorlage!$AB$12</definedName>
    <definedName name="MZ2KF1Tag2Inhalt">Vorlage!$AB$55</definedName>
    <definedName name="MZ2KF1TAG2Teil1">Vorlage!$C$82</definedName>
    <definedName name="MZ2KF1TAG2Teil2">Vorlage!$C$83</definedName>
    <definedName name="MZ2KF1Tag2ZUSATZ">Vorlage!$AB$13</definedName>
    <definedName name="MZ2KF1Tag3Inhalt">Vorlage!$AB$56</definedName>
    <definedName name="MZ2KF1TAG3Teil1">Vorlage!$C$85</definedName>
    <definedName name="MZ2KF1TAG3Teil2">Vorlage!$C$86</definedName>
    <definedName name="MZ2KF1Tag3ZUSATZ">Vorlage!$AB$14</definedName>
    <definedName name="MZ2KF1Tag4Inhalt">Vorlage!$AB$57</definedName>
    <definedName name="MZ2KF1TAG4Teil1">Vorlage!$C$88</definedName>
    <definedName name="MZ2KF1TAG4Teil2">Vorlage!$C$89</definedName>
    <definedName name="MZ2KF1Tag4ZUSATZ">Vorlage!$AB$15</definedName>
    <definedName name="MZ2KF1Tag5Inhalt">Vorlage!$AB$58</definedName>
    <definedName name="MZ2KF1TAG5Teil1">Vorlage!$C$91</definedName>
    <definedName name="MZ2KF1TAG5Teil2">Vorlage!$C$92</definedName>
    <definedName name="MZ2KF1Tag5ZUSATZ">Vorlage!$AB$16</definedName>
    <definedName name="MZ2KF1Tag6Inhalt">Vorlage!$AB$59</definedName>
    <definedName name="MZ2KF1TAG6Teil1">Vorlage!$C$94</definedName>
    <definedName name="MZ2KF1TAG6Teil2">Vorlage!$C$95</definedName>
    <definedName name="MZ2KF1Tag6ZUSATZ">Vorlage!$AB$17</definedName>
    <definedName name="MZ2KF1Tag7Inhalt">Vorlage!$AB$60</definedName>
    <definedName name="MZ2KF1TAG7Teil1">Vorlage!$C$97</definedName>
    <definedName name="MZ2KF1TAG7Teil2">Vorlage!$C$98</definedName>
    <definedName name="MZ2KF1Tag7ZUSATZ">Vorlage!$AB$18</definedName>
    <definedName name="MZ2KF2">Vorlage!$E$77</definedName>
    <definedName name="MZ2KF2Tag1Inhalt">Vorlage!$AC$54</definedName>
    <definedName name="MZ2KF2TAG1Teil1">Vorlage!$E$79</definedName>
    <definedName name="MZ2KF2TAG1Teil2">Vorlage!$E$80</definedName>
    <definedName name="MZ2KF2Tag1ZUSATZ">Vorlage!$AC$12</definedName>
    <definedName name="MZ2KF2Tag2Inhalt">Vorlage!$AC$55</definedName>
    <definedName name="MZ2KF2TAG2Teil1">Vorlage!$E$82</definedName>
    <definedName name="MZ2KF2TAG2Teil2">Vorlage!$E$83</definedName>
    <definedName name="MZ2KF2Tag2ZUSATZ">Vorlage!$AC$13</definedName>
    <definedName name="MZ2KF2Tag3Inhalt">Vorlage!$AC$56</definedName>
    <definedName name="MZ2KF2TAG3Teil1">Vorlage!$E$85</definedName>
    <definedName name="MZ2KF2TAG3Teil2">Vorlage!$E$86</definedName>
    <definedName name="MZ2KF2Tag3ZUSATZ">Vorlage!$AC$14</definedName>
    <definedName name="MZ2KF2Tag4Inhalt">Vorlage!$AC$57</definedName>
    <definedName name="MZ2KF2TAG4Teil1">Vorlage!$E$88</definedName>
    <definedName name="MZ2KF2TAG4Teil2">Vorlage!$E$89</definedName>
    <definedName name="MZ2KF2Tag4ZUSATZ">Vorlage!$AC$15</definedName>
    <definedName name="MZ2KF2Tag5Inhalt">Vorlage!$AC$58</definedName>
    <definedName name="MZ2KF2TAG5Teil1">Vorlage!$E$91</definedName>
    <definedName name="MZ2KF2TAG5Teil2">Vorlage!$E$92</definedName>
    <definedName name="MZ2KF2Tag5ZUSATZ">Vorlage!$AC$16</definedName>
    <definedName name="MZ2KF2Tag6Inhalt">Vorlage!$AC$59</definedName>
    <definedName name="MZ2KF2TAG6Teil1">Vorlage!$E$94</definedName>
    <definedName name="MZ2KF2TAG6Teil2">Vorlage!$E$95</definedName>
    <definedName name="MZ2KF2Tag6ZUSATZ">Vorlage!$AC$17</definedName>
    <definedName name="MZ2KF2Tag7Inhalt">Vorlage!$AC$60</definedName>
    <definedName name="MZ2KF2TAG7Teil1">Vorlage!$E$97</definedName>
    <definedName name="MZ2KF2TAG7Teil2">Vorlage!$E$98</definedName>
    <definedName name="MZ2KF2Tag7ZUSATZ">Vorlage!$AC$18</definedName>
    <definedName name="MZ2KF3">Vorlage!$G$77</definedName>
    <definedName name="MZ2KF3Tag1Inhalt">Vorlage!$AD$54</definedName>
    <definedName name="MZ2KF3TAG1Teil1">Vorlage!$G$79</definedName>
    <definedName name="MZ2KF3TAG1Teil2">Vorlage!$G$80</definedName>
    <definedName name="MZ2KF3Tag1ZUSATZ">Vorlage!$AD$12</definedName>
    <definedName name="MZ2KF3Tag2Inhalt">Vorlage!$AD$55</definedName>
    <definedName name="MZ2KF3TAG2Teil1">Vorlage!$G$82</definedName>
    <definedName name="MZ2KF3TAG2Teil2">Vorlage!$G$83</definedName>
    <definedName name="MZ2KF3Tag2ZUSATZ">Vorlage!$AD$13</definedName>
    <definedName name="MZ2KF3Tag3Inhalt">Vorlage!$AD$56</definedName>
    <definedName name="MZ2KF3TAG3Teil1">Vorlage!$G$85</definedName>
    <definedName name="MZ2KF3TAG3Teil2">Vorlage!$G$86</definedName>
    <definedName name="MZ2KF3Tag3ZUSATZ">Vorlage!$AD$14</definedName>
    <definedName name="MZ2KF3Tag4Inhalt">Vorlage!$AD$57</definedName>
    <definedName name="MZ2KF3TAG4Teil1">Vorlage!$G$88</definedName>
    <definedName name="MZ2KF3TAG4Teil2">Vorlage!$G$89</definedName>
    <definedName name="MZ2KF3Tag4ZUSATZ">Vorlage!$AD$15</definedName>
    <definedName name="MZ2KF3Tag5Inhalt">Vorlage!$AD$58</definedName>
    <definedName name="MZ2KF3TAG5Teil1">Vorlage!$G$91</definedName>
    <definedName name="MZ2KF3TAG5Teil2">Vorlage!$G$92</definedName>
    <definedName name="MZ2KF3Tag5ZUSATZ">Vorlage!$AD$16</definedName>
    <definedName name="MZ2KF3Tag6Inhalt">Vorlage!$AD$59</definedName>
    <definedName name="MZ2KF3TAG6Teil1">Vorlage!$G$94</definedName>
    <definedName name="MZ2KF3TAG6Teil2">Vorlage!$G$95</definedName>
    <definedName name="MZ2KF3Tag6ZUSATZ">Vorlage!$AD$17</definedName>
    <definedName name="MZ2KF3Tag7Inhalt">Vorlage!$AD$60</definedName>
    <definedName name="MZ2KF3TAG7Teil1">Vorlage!$G$97</definedName>
    <definedName name="MZ2KF3TAG7Teil2">Vorlage!$G$98</definedName>
    <definedName name="MZ2KF3Tag7ZUSATZ">Vorlage!$AD$18</definedName>
    <definedName name="MZ2KF4">Vorlage!$I$77</definedName>
    <definedName name="MZ2KF4Tag1Inhalt">Vorlage!$AE$54</definedName>
    <definedName name="MZ2KF4TAG1Teil1">Vorlage!$I$79</definedName>
    <definedName name="MZ2KF4TAG1Teil2">Vorlage!$I$80</definedName>
    <definedName name="MZ2KF4Tag1ZUSATZ">Vorlage!$AE$12</definedName>
    <definedName name="MZ2KF4Tag2Inhalt">Vorlage!$AE$55</definedName>
    <definedName name="MZ2KF4TAG2Teil1">Vorlage!$I$82</definedName>
    <definedName name="MZ2KF4TAG2Teil2">Vorlage!$I$83</definedName>
    <definedName name="MZ2KF4Tag2ZUSATZ">Vorlage!$AE$13</definedName>
    <definedName name="MZ2KF4Tag3Inhalt">Vorlage!$AE$56</definedName>
    <definedName name="MZ2KF4TAG3Teil1">Vorlage!$I$85</definedName>
    <definedName name="MZ2KF4TAG3Teil2">Vorlage!$I$86</definedName>
    <definedName name="MZ2KF4Tag3ZUSATZ">Vorlage!$AE$14</definedName>
    <definedName name="MZ2KF4Tag4Inhalt">Vorlage!$AE$57</definedName>
    <definedName name="MZ2KF4TAG4Teil1">Vorlage!$I$88</definedName>
    <definedName name="MZ2KF4TAG4Teil2">Vorlage!$I$89</definedName>
    <definedName name="MZ2KF4Tag4ZUSATZ">Vorlage!$AE$15</definedName>
    <definedName name="MZ2KF4Tag5Inhalt">Vorlage!$AE$58</definedName>
    <definedName name="MZ2KF4TAG5Teil1">Vorlage!$I$91</definedName>
    <definedName name="MZ2KF4TAG5Teil2">Vorlage!$I$92</definedName>
    <definedName name="MZ2KF4Tag5ZUSATZ">Vorlage!$AE$16</definedName>
    <definedName name="MZ2KF4Tag6Inhalt">Vorlage!$AE$59</definedName>
    <definedName name="MZ2KF4TAG6Teil1">Vorlage!$I$94</definedName>
    <definedName name="MZ2KF4TAG6Teil2">Vorlage!$I$95</definedName>
    <definedName name="MZ2KF4Tag6ZUSATZ">Vorlage!$AE$17</definedName>
    <definedName name="MZ2KF4Tag7Inhalt">Vorlage!$AE$60</definedName>
    <definedName name="MZ2KF4TAG7Teil1">Vorlage!$I$97</definedName>
    <definedName name="MZ2KF4TAG7Teil2">Vorlage!$I$98</definedName>
    <definedName name="MZ2KF4Tag7ZUSATZ">Vorlage!$AE$18</definedName>
    <definedName name="MZ2KF5">Vorlage!$K$77</definedName>
    <definedName name="MZ2KF5Tag1Inhalt">Vorlage!$AF$54</definedName>
    <definedName name="MZ2KF5TAG1Teil1">Vorlage!$K$79</definedName>
    <definedName name="MZ2KF5TAG1Teil2">Vorlage!$K$80</definedName>
    <definedName name="MZ2KF5Tag1ZUSATZ">Vorlage!$AF$12</definedName>
    <definedName name="MZ2KF5Tag2Inhalt">Vorlage!$AF$55</definedName>
    <definedName name="MZ2KF5TAG2Teil1">Vorlage!$K$82</definedName>
    <definedName name="MZ2KF5TAG2Teil2">Vorlage!$K$83</definedName>
    <definedName name="MZ2KF5Tag2ZUSATZ">Vorlage!$AF$13</definedName>
    <definedName name="MZ2KF5Tag3Inhalt">Vorlage!$AF$56</definedName>
    <definedName name="MZ2KF5TAG3Teil1">Vorlage!$K$85</definedName>
    <definedName name="MZ2KF5TAG3Teil2">Vorlage!$K$86</definedName>
    <definedName name="MZ2KF5Tag3ZUSATZ">Vorlage!$AF$14</definedName>
    <definedName name="MZ2KF5Tag4Inhalt">Vorlage!$AF$57</definedName>
    <definedName name="MZ2KF5TAG4Teil1">Vorlage!$K$88</definedName>
    <definedName name="MZ2KF5TAG4Teil2">Vorlage!$K$89</definedName>
    <definedName name="MZ2KF5Tag4ZUSATZ">Vorlage!$AF$15</definedName>
    <definedName name="MZ2KF5Tag5Inhalt">Vorlage!$AF$58</definedName>
    <definedName name="MZ2KF5TAG5Teil1">Vorlage!$K$91</definedName>
    <definedName name="MZ2KF5TAG5Teil2">Vorlage!$K$92</definedName>
    <definedName name="MZ2KF5Tag5ZUSATZ">Vorlage!$AF$16</definedName>
    <definedName name="MZ2KF5Tag6Inhalt">Vorlage!$AF$59</definedName>
    <definedName name="MZ2KF5TAG6Teil1">Vorlage!$K$94</definedName>
    <definedName name="MZ2KF5TAG6Teil2">Vorlage!$K$95</definedName>
    <definedName name="MZ2KF5Tag6ZUSATZ">Vorlage!$AF$17</definedName>
    <definedName name="MZ2KF5Tag7Inhalt">Vorlage!$AF$60</definedName>
    <definedName name="MZ2KF5TAG7Teil1">Vorlage!$K$97</definedName>
    <definedName name="MZ2KF5TAG7Teil2">Vorlage!$K$98</definedName>
    <definedName name="MZ2KF5Tag7ZUSATZ">Vorlage!$AF$18</definedName>
    <definedName name="MZ2KF6">Vorlage!$M$77</definedName>
    <definedName name="MZ2KF6Tag1Inhalt">Vorlage!$AG$54</definedName>
    <definedName name="MZ2KF6TAG1Teil1">Vorlage!$M$79</definedName>
    <definedName name="MZ2KF6TAG1Teil2">Vorlage!$M$80</definedName>
    <definedName name="MZ2KF6Tag1ZUSATZ">Vorlage!$AG$12</definedName>
    <definedName name="MZ2KF6Tag2Inhalt">Vorlage!$AG$55</definedName>
    <definedName name="MZ2KF6TAG2Teil1">Vorlage!$M$82</definedName>
    <definedName name="MZ2KF6TAG2Teil2">Vorlage!$M$83</definedName>
    <definedName name="MZ2KF6Tag2ZUSATZ">Vorlage!$AG$13</definedName>
    <definedName name="MZ2KF6Tag3Inhalt">Vorlage!$AG$56</definedName>
    <definedName name="MZ2KF6TAG3Teil1">Vorlage!$M$85</definedName>
    <definedName name="MZ2KF6TAG3Teil2">Vorlage!$M$86</definedName>
    <definedName name="MZ2KF6Tag3ZUSATZ">Vorlage!$AG$14</definedName>
    <definedName name="MZ2KF6Tag4Inhalt">Vorlage!$AG$57</definedName>
    <definedName name="MZ2KF6TAG4Teil1">Vorlage!$M$88</definedName>
    <definedName name="MZ2KF6TAG4Teil2">Vorlage!$M$89</definedName>
    <definedName name="MZ2KF6Tag4ZUSATZ">Vorlage!$AG$15</definedName>
    <definedName name="MZ2KF6Tag5Inhalt">Vorlage!$AG$58</definedName>
    <definedName name="MZ2KF6TAG5Teil1">Vorlage!$M$91</definedName>
    <definedName name="MZ2KF6TAG5Teil2">Vorlage!$M$92</definedName>
    <definedName name="MZ2KF6Tag5ZUSATZ">Vorlage!$AG$16</definedName>
    <definedName name="MZ2KF6Tag6Inhalt">Vorlage!$AG$59</definedName>
    <definedName name="MZ2KF6TAG6Teil1">Vorlage!$M$94</definedName>
    <definedName name="MZ2KF6TAG6Teil2">Vorlage!$M$95</definedName>
    <definedName name="MZ2KF6Tag6ZUSATZ">Vorlage!$AG$17</definedName>
    <definedName name="MZ2KF6Tag7Inhalt">Vorlage!$AG$60</definedName>
    <definedName name="MZ2KF6TAG7Teil1">Vorlage!$M$97</definedName>
    <definedName name="MZ2KF6TAG7Teil2">Vorlage!$M$98</definedName>
    <definedName name="MZ2KF6Tag7ZUSATZ">Vorlage!$AG$18</definedName>
    <definedName name="MZ2KF7">Vorlage!$O$77</definedName>
    <definedName name="MZ2KF7Tag1Inhalt">Vorlage!$AH$54</definedName>
    <definedName name="MZ2KF7TAG1Teil1">Vorlage!$O$79</definedName>
    <definedName name="MZ2KF7TAG1Teil2">Vorlage!$O$80</definedName>
    <definedName name="MZ2KF7Tag1ZUSATZ">Vorlage!$AH$12</definedName>
    <definedName name="MZ2KF7Tag2Inhalt">Vorlage!$AH$55</definedName>
    <definedName name="MZ2KF7TAG2Teil1">Vorlage!$O$82</definedName>
    <definedName name="MZ2KF7TAG2Teil2">Vorlage!$O$83</definedName>
    <definedName name="MZ2KF7Tag2ZUSATZ">Vorlage!$AH$13</definedName>
    <definedName name="MZ2KF7Tag3Inhalt">Vorlage!$AH$56</definedName>
    <definedName name="MZ2KF7TAG3Teil1">Vorlage!$O$85</definedName>
    <definedName name="MZ2KF7TAG3Teil2">Vorlage!$O$86</definedName>
    <definedName name="MZ2KF7Tag3ZUSATZ">Vorlage!$AH$14</definedName>
    <definedName name="MZ2KF7Tag4Inhalt">Vorlage!$AH$57</definedName>
    <definedName name="MZ2KF7TAG4Teil1">Vorlage!$O$88</definedName>
    <definedName name="MZ2KF7TAG4Teil2">Vorlage!$O$89</definedName>
    <definedName name="MZ2KF7Tag4ZUSATZ">Vorlage!$AH$15</definedName>
    <definedName name="MZ2KF7Tag5Inhalt">Vorlage!$AH$58</definedName>
    <definedName name="MZ2KF7TAG5Teil1">Vorlage!$O$91</definedName>
    <definedName name="MZ2KF7TAG5Teil2">Vorlage!$O$92</definedName>
    <definedName name="MZ2KF7Tag65ZUSATZ">Vorlage!$AH$16</definedName>
    <definedName name="MZ2KF7Tag6Inhalt">Vorlage!$AH$59</definedName>
    <definedName name="MZ2KF7TAG6Teil1">Vorlage!$O$94</definedName>
    <definedName name="MZ2KF7TAG6Teil2">Vorlage!$O$95</definedName>
    <definedName name="MZ2KF7Tag6ZUSATZ">Vorlage!$AH$16</definedName>
    <definedName name="MZ2KF7Tag7Inhalt">Vorlage!$AH$60</definedName>
    <definedName name="MZ2KF7TAG7Teil1">Vorlage!$O$97</definedName>
    <definedName name="MZ2KF7TAG7Teil2">Vorlage!$O$98</definedName>
    <definedName name="MZ2KF7Tag7ZUSATZ">Vorlage!$AH$18</definedName>
    <definedName name="MZ2KF8">Vorlage!$Q$77</definedName>
    <definedName name="MZ2KF8Tag1Inhalt">Vorlage!$AI$54</definedName>
    <definedName name="MZ2KF8TAG1Teil1">Vorlage!$Q$79</definedName>
    <definedName name="MZ2KF8TAG1Teil2">Vorlage!$Q$80</definedName>
    <definedName name="MZ2KF8Tag1ZUSATZ">Vorlage!$AI$12</definedName>
    <definedName name="MZ2KF8Tag2Inhalt">Vorlage!$AI$55</definedName>
    <definedName name="MZ2KF8TAG2Teil1">Vorlage!$Q$82</definedName>
    <definedName name="MZ2KF8TAG2Teil2">Vorlage!$Q$83</definedName>
    <definedName name="MZ2KF8Tag2ZUSATZ">Vorlage!$AI$13</definedName>
    <definedName name="MZ2KF8Tag3Inhalt">Vorlage!$AI$56</definedName>
    <definedName name="MZ2KF8TAG3Teil1">Vorlage!$Q$85</definedName>
    <definedName name="MZ2KF8TAG3Teil2">Vorlage!$Q$86</definedName>
    <definedName name="MZ2KF8Tag3ZUSATZ">Vorlage!$AI$14</definedName>
    <definedName name="MZ2KF8Tag4Inhalt">Vorlage!$AI$57</definedName>
    <definedName name="MZ2KF8TAG4Teil1">Vorlage!$Q$88</definedName>
    <definedName name="MZ2KF8TAG4Teil2">Vorlage!$Q$89</definedName>
    <definedName name="MZ2KF8Tag4ZUSATZ">Vorlage!$AI$15</definedName>
    <definedName name="MZ2KF8Tag5Inhalt">Vorlage!$AI$58</definedName>
    <definedName name="MZ2KF8TAG5Teil1">Vorlage!$Q$91</definedName>
    <definedName name="MZ2KF8TAG5Teil2">Vorlage!$Q$92</definedName>
    <definedName name="MZ2KF8Tag5ZUSATZ">Vorlage!$AI$16</definedName>
    <definedName name="MZ2KF8Tag6Inhalt">Vorlage!$AI$59</definedName>
    <definedName name="MZ2KF8TAG6Teil1">Vorlage!$Q$94</definedName>
    <definedName name="MZ2KF8TAG6Teil2">Vorlage!$Q$95</definedName>
    <definedName name="MZ2KF8Tag6ZUSATZ">Vorlage!$AI$17</definedName>
    <definedName name="MZ2KF8Tag7Inhalt">Vorlage!$AI$60</definedName>
    <definedName name="MZ2KF8TAG7Teil1">Vorlage!$Q$97</definedName>
    <definedName name="MZ2KF8TAG7Teil2">Vorlage!$Q$98</definedName>
    <definedName name="MZ2KF8Tag7ZUSATZ">Vorlage!$AI$18</definedName>
    <definedName name="MZ2KF9">Vorlage!$S$77</definedName>
    <definedName name="MZ2KF9Tag1Inhalt">Vorlage!$AJ$54</definedName>
    <definedName name="MZ2KF9TAG1Teil1">Vorlage!$S$79</definedName>
    <definedName name="MZ2KF9TAG1Teil2">Vorlage!$S$80</definedName>
    <definedName name="MZ2KF9Tag1ZUSATZ">Vorlage!$AJ$12</definedName>
    <definedName name="MZ2KF9Tag2Inhalt">Vorlage!$AJ$55</definedName>
    <definedName name="MZ2KF9TAG2Teil1">Vorlage!$S$82</definedName>
    <definedName name="MZ2KF9TAG2Teil2">Vorlage!$S$83</definedName>
    <definedName name="MZ2KF9Tag2ZUSATZ">Vorlage!$AJ$13</definedName>
    <definedName name="MZ2KF9Tag3Inhalt">Vorlage!$AJ$56</definedName>
    <definedName name="MZ2KF9TAG3Teil1">Vorlage!$S$85</definedName>
    <definedName name="MZ2KF9TAG3Teil2">Vorlage!$S$86</definedName>
    <definedName name="MZ2KF9Tag3ZUSATZ">Vorlage!$AJ$14</definedName>
    <definedName name="MZ2KF9Tag4Inhalt">Vorlage!$AJ$57</definedName>
    <definedName name="MZ2KF9TAG4Teil1">Vorlage!$S$88</definedName>
    <definedName name="MZ2KF9TAG4Teil2">Vorlage!$S$89</definedName>
    <definedName name="MZ2KF9Tag4ZUSATZ">Vorlage!$AJ$15</definedName>
    <definedName name="MZ2KF9Tag5Inhalt">Vorlage!$AJ$58</definedName>
    <definedName name="MZ2KF9TAG5Teil1">Vorlage!$S$91</definedName>
    <definedName name="MZ2KF9TAG5Teil2">Vorlage!$S$92</definedName>
    <definedName name="MZ2KF9Tag5ZUSATZ">Vorlage!$AJ$16</definedName>
    <definedName name="MZ2KF9Tag6Inhalt">Vorlage!$AJ$59</definedName>
    <definedName name="MZ2KF9TAG6Teil1">Vorlage!$S$94</definedName>
    <definedName name="MZ2KF9TAG6Teil2">Vorlage!$S$95</definedName>
    <definedName name="MZ2KF9Tag6ZUSATZ">Vorlage!$AJ$17</definedName>
    <definedName name="MZ2KF9Tag7Inhalt">Vorlage!$AJ$60</definedName>
    <definedName name="MZ2KF9TAG7Teil1">Vorlage!$S$97</definedName>
    <definedName name="MZ2KF9TAG7Teil2">Vorlage!$S$98</definedName>
    <definedName name="MZ2KF9Tag7ZUSATZ">Vorlage!$AJ$18</definedName>
    <definedName name="MZ3KF1">Vorlage!$C$3</definedName>
    <definedName name="MZ3KF10">Vorlage!$U$3</definedName>
    <definedName name="MZ3KF10Tag1Inhalt">Vorlage!$AK$62</definedName>
    <definedName name="MZ3KF10Tag1Preis1">Vorlage!$AZ$5</definedName>
    <definedName name="MZ3KF10Tag1Preis2">Vorlage!$AZ$6</definedName>
    <definedName name="MZ3KF10Tag1Preis3">Vorlage!$AZ$7</definedName>
    <definedName name="MZ3KF10Tag1Preis4">Vorlage!$AZ$8</definedName>
    <definedName name="MZ3KF10Tag1Preis5">Vorlage!$AZ$9</definedName>
    <definedName name="MZ3KF10TAG1TEIL1">Vorlage!$U$5</definedName>
    <definedName name="MZ3KF10TAG1TEIL2">Vorlage!$U$6</definedName>
    <definedName name="MZ3KF10Tag1ZUSATZ">Vorlage!$AK$20</definedName>
    <definedName name="MZ3KF10Tag2Inhalt">Vorlage!$AK$63</definedName>
    <definedName name="MZ3KF10Tag2Preis1">Vorlage!$AZ$11</definedName>
    <definedName name="MZ3KF10Tag2Preis2">Vorlage!$AZ$12</definedName>
    <definedName name="MZ3KF10Tag2Preis3">Vorlage!$AZ$13</definedName>
    <definedName name="MZ3KF10Tag2Preis4">Vorlage!$AZ$14</definedName>
    <definedName name="MZ3KF10Tag2Preis5">Vorlage!$AZ$15</definedName>
    <definedName name="MZ3KF10TAG2TEIL1">Vorlage!$U$8</definedName>
    <definedName name="MZ3KF10TAG2TEIL2">Vorlage!$U$9</definedName>
    <definedName name="MZ3KF10Tag2ZUSATZ">Vorlage!$AK$21</definedName>
    <definedName name="MZ3KF10Tag3Inhalt">Vorlage!$AK$64</definedName>
    <definedName name="MZ3KF10Tag3Preis1">Vorlage!$AZ$17</definedName>
    <definedName name="MZ3KF10Tag3Preis2">Vorlage!$AZ$18</definedName>
    <definedName name="MZ3KF10Tag3Preis3">Vorlage!$AZ$19</definedName>
    <definedName name="MZ3KF10Tag3Preis4">Vorlage!$AZ$20</definedName>
    <definedName name="MZ3KF10Tag3Preis5">Vorlage!$AZ$21</definedName>
    <definedName name="MZ3KF10TAG3TEIL1">Vorlage!$U$11</definedName>
    <definedName name="MZ3KF10TAG3TEIL2">Vorlage!$U$12</definedName>
    <definedName name="MZ3KF10Tag3ZUSATZ">Vorlage!$AK$22</definedName>
    <definedName name="MZ3KF10Tag4Inhalt">Vorlage!$AK$65</definedName>
    <definedName name="MZ3KF10Tag4Preis1">Vorlage!$AZ$23</definedName>
    <definedName name="MZ3KF10Tag4Preis2">Vorlage!$AZ$24</definedName>
    <definedName name="MZ3KF10Tag4Preis3">Vorlage!$AZ$25</definedName>
    <definedName name="MZ3KF10Tag4Preis4">Vorlage!$AZ$26</definedName>
    <definedName name="MZ3KF10Tag4Preis5">Vorlage!$AZ$27</definedName>
    <definedName name="MZ3KF10TAG4TEIL1">Vorlage!$U$14</definedName>
    <definedName name="MZ3KF10TAG4TEIL2">Vorlage!$U$15</definedName>
    <definedName name="MZ3KF10Tag4ZUSATZ">Vorlage!$AK$23</definedName>
    <definedName name="MZ3KF10Tag5Inhalt">Vorlage!$AK$66</definedName>
    <definedName name="MZ3KF10Tag5Preis1">Vorlage!$AZ$29</definedName>
    <definedName name="MZ3KF10Tag5Preis2">Vorlage!$AZ$30</definedName>
    <definedName name="MZ3KF10Tag5Preis3">Vorlage!$AZ$31</definedName>
    <definedName name="MZ3KF10Tag5Preis4">Vorlage!$AZ$32</definedName>
    <definedName name="MZ3KF10Tag5Preis5">Vorlage!$AZ$33</definedName>
    <definedName name="MZ3KF10TAG5TEIL1">Vorlage!$U$17</definedName>
    <definedName name="MZ3KF10TAG5TEIL2">Vorlage!$U$18</definedName>
    <definedName name="MZ3KF10Tag5ZUSATZ">Vorlage!$AK$24</definedName>
    <definedName name="MZ3KF10Tag6Inhalt">Vorlage!$AK$67</definedName>
    <definedName name="MZ3KF10Tag6Preis1">Vorlage!$AZ$35</definedName>
    <definedName name="MZ3KF10Tag6Preis2">Vorlage!$AZ$36</definedName>
    <definedName name="MZ3KF10Tag6Preis3">Vorlage!$AZ$37</definedName>
    <definedName name="MZ3KF10Tag6Preis4">Vorlage!$AZ$38</definedName>
    <definedName name="MZ3KF10Tag6Preis5">Vorlage!$AZ$39</definedName>
    <definedName name="MZ3KF10TAG6TEIL1">Vorlage!$U$20</definedName>
    <definedName name="MZ3KF10TAG6TEIL2">Vorlage!$U$21</definedName>
    <definedName name="MZ3KF10Tag6ZUSATZ">Vorlage!$AK$25</definedName>
    <definedName name="MZ3KF10Tag7Inhalt">Vorlage!$AK$68</definedName>
    <definedName name="MZ3KF10Tag7Preis1">Vorlage!$AZ$41</definedName>
    <definedName name="MZ3KF10Tag7Preis2">Vorlage!$AZ$42</definedName>
    <definedName name="MZ3KF10Tag7Preis3">Vorlage!$AZ$43</definedName>
    <definedName name="MZ3KF10Tag7Preis4">Vorlage!$AZ$44</definedName>
    <definedName name="MZ3KF10Tag7Preis5">Vorlage!$AZ$45</definedName>
    <definedName name="MZ3KF10TAG7TEIL1">Vorlage!$U$23</definedName>
    <definedName name="MZ3KF10TAG7TEIL2">Vorlage!$U$24</definedName>
    <definedName name="MZ3KF10Tag7ZUSATZ">Vorlage!$AK$26</definedName>
    <definedName name="MZ3KF11">Vorlage!$W$3</definedName>
    <definedName name="MZ3KF11Tag1Inhalt">Vorlage!$AL$62</definedName>
    <definedName name="MZ3KF11Tag1Preis1">Vorlage!$BA$5</definedName>
    <definedName name="MZ3KF11Tag1Preis2">Vorlage!$BA$6</definedName>
    <definedName name="MZ3KF11Tag1Preis3">Vorlage!$BA$7</definedName>
    <definedName name="MZ3KF11Tag1Preis4">Vorlage!$BA$8</definedName>
    <definedName name="MZ3KF11Tag1Preis5">Vorlage!$BA$9</definedName>
    <definedName name="MZ3KF11TAG1TEIL1">Vorlage!$W$5</definedName>
    <definedName name="MZ3KF11TAG1TEIL2">Vorlage!$W$6</definedName>
    <definedName name="MZ3KF11Tag1ZUSATZ">Vorlage!$AL$20</definedName>
    <definedName name="MZ3KF11Tag2Inhalt">Vorlage!$AL$63</definedName>
    <definedName name="MZ3KF11Tag2Preis1">Vorlage!$BA$11</definedName>
    <definedName name="MZ3KF11Tag2Preis2">Vorlage!$BA$12</definedName>
    <definedName name="MZ3KF11Tag2Preis3">Vorlage!$BA$13</definedName>
    <definedName name="MZ3KF11Tag2Preis4">Vorlage!$BA$14</definedName>
    <definedName name="MZ3KF11Tag2Preis5">Vorlage!$BA$15</definedName>
    <definedName name="MZ3KF11TAG2TEIL1">Vorlage!$W$8</definedName>
    <definedName name="MZ3KF11TAG2TEIL2">Vorlage!$W$9</definedName>
    <definedName name="MZ3KF11Tag2ZUSATZ">Vorlage!$AL$21</definedName>
    <definedName name="MZ3KF11Tag3Inhalt">Vorlage!$AL$64</definedName>
    <definedName name="MZ3KF11Tag3Preis1">Vorlage!$BA$17</definedName>
    <definedName name="MZ3KF11Tag3Preis2">Vorlage!$BA$18</definedName>
    <definedName name="MZ3KF11Tag3Preis3">Vorlage!$BA$19</definedName>
    <definedName name="MZ3KF11Tag3Preis4">Vorlage!$BA$20</definedName>
    <definedName name="MZ3KF11Tag3Preis5">Vorlage!$BA$21</definedName>
    <definedName name="MZ3KF11TAG3TEIL1">Vorlage!$W$11</definedName>
    <definedName name="MZ3KF11TAG3TEIL2">Vorlage!$W$12</definedName>
    <definedName name="MZ3KF11Tag3ZUSATZ">Vorlage!$AL$22</definedName>
    <definedName name="MZ3KF11Tag4Inhalt">Vorlage!$AL$65</definedName>
    <definedName name="MZ3KF11Tag4Preis1">Vorlage!$BA$23</definedName>
    <definedName name="MZ3KF11Tag4Preis2">Vorlage!$BA$24</definedName>
    <definedName name="MZ3KF11Tag4Preis3">Vorlage!$BA$25</definedName>
    <definedName name="MZ3KF11Tag4Preis4">Vorlage!$BA$26</definedName>
    <definedName name="MZ3KF11Tag4Preis5">Vorlage!$BA$27</definedName>
    <definedName name="MZ3KF11TAG4TEIL1">Vorlage!$W$14</definedName>
    <definedName name="MZ3KF11TAG4TEIL2">Vorlage!$W$15</definedName>
    <definedName name="MZ3KF11Tag4ZUSATZ">Vorlage!$AL$23</definedName>
    <definedName name="MZ3KF11Tag5Inhalt">Vorlage!$AL$66</definedName>
    <definedName name="MZ3KF11Tag5Preis1">Vorlage!$BA$29</definedName>
    <definedName name="MZ3KF11Tag5Preis2">Vorlage!$BA$30</definedName>
    <definedName name="MZ3KF11Tag5Preis3">Vorlage!$BA$31</definedName>
    <definedName name="MZ3KF11Tag5Preis4">Vorlage!$BA$32</definedName>
    <definedName name="MZ3KF11Tag5Preis5">Vorlage!$BA$33</definedName>
    <definedName name="MZ3KF11TAG5TEIL1">Vorlage!$W$17</definedName>
    <definedName name="MZ3KF11TAG5TEIL2">Vorlage!$W$18</definedName>
    <definedName name="MZ3KF11Tag5ZUSATZ">Vorlage!$AL$24</definedName>
    <definedName name="MZ3KF11Tag6Inhalt">Vorlage!$AL$67</definedName>
    <definedName name="MZ3KF11Tag6Preis1">Vorlage!$BA$35</definedName>
    <definedName name="MZ3KF11Tag6Preis2">Vorlage!$BA$36</definedName>
    <definedName name="MZ3KF11Tag6Preis3">Vorlage!$BA$37</definedName>
    <definedName name="MZ3KF11Tag6Preis4">Vorlage!$BA$38</definedName>
    <definedName name="MZ3KF11Tag6Preis5">Vorlage!$BA$39</definedName>
    <definedName name="MZ3KF11TAG6TEIL1">Vorlage!$W$20</definedName>
    <definedName name="MZ3KF11TAG6TEIL2">Vorlage!$W$21</definedName>
    <definedName name="MZ3KF11Tag6ZUSATZ">Vorlage!$AL$25</definedName>
    <definedName name="MZ3KF11Tag7Inhalt">Vorlage!$AL$68</definedName>
    <definedName name="MZ3KF11Tag7Preis1">Vorlage!$BA$41</definedName>
    <definedName name="MZ3KF11Tag7Preis2">Vorlage!$BA$42</definedName>
    <definedName name="MZ3KF11Tag7Preis3">Vorlage!$BA$43</definedName>
    <definedName name="MZ3KF11Tag7Preis4">Vorlage!$BA$44</definedName>
    <definedName name="MZ3KF11Tag7Preis5">Vorlage!$BA$45</definedName>
    <definedName name="MZ3KF11TAG7TEIL1">Vorlage!$W$23</definedName>
    <definedName name="MZ3KF11TAG7TEIL2">Vorlage!$W$24</definedName>
    <definedName name="MZ3KF11Tag7ZUSATZ">Vorlage!$AL$26</definedName>
    <definedName name="MZ3KF12">Vorlage!$Y$3</definedName>
    <definedName name="MZ3KF12Tag1Inhalt">Vorlage!$AM$62</definedName>
    <definedName name="MZ3KF12Tag1Preis1">Vorlage!$BB$5</definedName>
    <definedName name="MZ3KF12Tag1Preis2">Vorlage!$BB$6</definedName>
    <definedName name="MZ3KF12Tag1Preis3">Vorlage!$BB$7</definedName>
    <definedName name="MZ3KF12Tag1Preis4">Vorlage!$BB$8</definedName>
    <definedName name="MZ3KF12Tag1Preis5">Vorlage!$BB$9</definedName>
    <definedName name="MZ3KF12TAG1TEIL1">Vorlage!$Y$5</definedName>
    <definedName name="MZ3KF12TAG1TEIL2">Vorlage!$Y$6</definedName>
    <definedName name="MZ3KF12Tag1ZUSATZ">Vorlage!$AM$20</definedName>
    <definedName name="MZ3KF12Tag2Inhalt">Vorlage!$AM$63</definedName>
    <definedName name="MZ3KF12Tag2Preis1">Vorlage!$BB$11</definedName>
    <definedName name="MZ3KF12Tag2Preis2">Vorlage!$BB$12</definedName>
    <definedName name="MZ3KF12Tag2Preis3">Vorlage!$BB$13</definedName>
    <definedName name="MZ3KF12Tag2Preis4">Vorlage!$BB$14</definedName>
    <definedName name="MZ3KF12Tag2Preis5">Vorlage!$BB$15</definedName>
    <definedName name="MZ3KF12TAG2TEIL1">Vorlage!$Y$8</definedName>
    <definedName name="MZ3KF12TAG2TEIL2">Vorlage!$Y$9</definedName>
    <definedName name="MZ3KF12Tag2ZUSATZ">Vorlage!$AM$21</definedName>
    <definedName name="MZ3KF12Tag3Inhalt">Vorlage!$AM$64</definedName>
    <definedName name="MZ3KF12Tag3Preis1">Vorlage!$BB$17</definedName>
    <definedName name="MZ3KF12Tag3Preis2">Vorlage!$BB$18</definedName>
    <definedName name="MZ3KF12Tag3Preis3">Vorlage!$BB$19</definedName>
    <definedName name="MZ3KF12Tag3Preis4">Vorlage!$BB$20</definedName>
    <definedName name="MZ3KF12Tag3Preis5">Vorlage!$BB$21</definedName>
    <definedName name="MZ3KF12TAG3TEIL1">Vorlage!$Y$11</definedName>
    <definedName name="MZ3KF12TAG3TEIL2">Vorlage!$Y$12</definedName>
    <definedName name="MZ3KF12Tag3ZUSATZ">Vorlage!$AM$22</definedName>
    <definedName name="MZ3KF12Tag4Inhalt">Vorlage!$AM$65</definedName>
    <definedName name="MZ3KF12Tag4Preis1">Vorlage!$BB$23</definedName>
    <definedName name="MZ3KF12Tag4Preis2">Vorlage!$BB$24</definedName>
    <definedName name="MZ3KF12Tag4Preis3">Vorlage!$BB$25</definedName>
    <definedName name="MZ3KF12Tag4Preis4">Vorlage!$BB$26</definedName>
    <definedName name="MZ3KF12Tag4Preis5">Vorlage!$BB$27</definedName>
    <definedName name="MZ3KF12TAG4TEIL1">Vorlage!$Y$14</definedName>
    <definedName name="MZ3KF12TAG4TEIL2">Vorlage!$Y$15</definedName>
    <definedName name="MZ3KF12Tag4ZUSATZ">Vorlage!$AM$23</definedName>
    <definedName name="MZ3KF12Tag5Inhalt">Vorlage!$AM$66</definedName>
    <definedName name="MZ3KF12Tag5Preis1">Vorlage!$BB$29</definedName>
    <definedName name="MZ3KF12Tag5Preis2">Vorlage!$BB$30</definedName>
    <definedName name="MZ3KF12Tag5Preis3">Vorlage!$BB$31</definedName>
    <definedName name="MZ3KF12Tag5Preis4">Vorlage!$BB$32</definedName>
    <definedName name="MZ3KF12Tag5Preis5">Vorlage!$BB$33</definedName>
    <definedName name="MZ3KF12TAG5TEIL1">Vorlage!$Y$17</definedName>
    <definedName name="MZ3KF12TAG5TEIL2">Vorlage!$Y$18</definedName>
    <definedName name="MZ3KF12Tag5ZUSATZ">Vorlage!$AM$24</definedName>
    <definedName name="MZ3KF12Tag6Inhalt">Vorlage!$AM$67</definedName>
    <definedName name="MZ3KF12Tag6Preis1">Vorlage!$BB$35</definedName>
    <definedName name="MZ3KF12Tag6Preis2">Vorlage!$BB$36</definedName>
    <definedName name="MZ3KF12Tag6Preis3">Vorlage!$BB$37</definedName>
    <definedName name="MZ3KF12Tag6Preis4">Vorlage!$BB$38</definedName>
    <definedName name="MZ3KF12Tag6Preis5">Vorlage!$BB$39</definedName>
    <definedName name="MZ3KF12TAG6TEIL1">Vorlage!$Y$20</definedName>
    <definedName name="MZ3KF12TAG6TEIL2">Vorlage!$Y$21</definedName>
    <definedName name="MZ3KF12Tag6ZUSATZ">Vorlage!$AM$25</definedName>
    <definedName name="MZ3KF12Tag7Inhalt">Vorlage!$AM$68</definedName>
    <definedName name="MZ3KF12Tag7Preis1">Vorlage!$BB$41</definedName>
    <definedName name="MZ3KF12Tag7Preis2">Vorlage!$BB$42</definedName>
    <definedName name="MZ3KF12Tag7Preis3">Vorlage!$BB$43</definedName>
    <definedName name="MZ3KF12Tag7Preis4">Vorlage!$BB$44</definedName>
    <definedName name="MZ3KF12Tag7Preis5">Vorlage!$BB$45</definedName>
    <definedName name="MZ3KF12TAG7TEIL1">Vorlage!$Y$23</definedName>
    <definedName name="MZ3KF12TAG7TEIL2">Vorlage!$Y$24</definedName>
    <definedName name="MZ3KF12Tag7ZUSATZ">Vorlage!$AM$26</definedName>
    <definedName name="MZ3KF1Tag1Inhalt">Vorlage!$AB$62</definedName>
    <definedName name="MZ3KF1Tag1Preis1">Vorlage!$AQ$5</definedName>
    <definedName name="MZ3KF1Tag1Preis2">Vorlage!$AQ$6</definedName>
    <definedName name="MZ3KF1Tag1Preis3">Vorlage!$AQ$7</definedName>
    <definedName name="MZ3KF1Tag1Preis4">Vorlage!$AQ$8</definedName>
    <definedName name="MZ3KF1Tag1Preis5">Vorlage!$AQ$9</definedName>
    <definedName name="MZ3KF1TAG1TEIL1">Vorlage!$C$5</definedName>
    <definedName name="MZ3KF1TAG1TEIL2">Vorlage!$C$6</definedName>
    <definedName name="MZ3KF1Tag1ZUSATZ">Vorlage!$AB$20</definedName>
    <definedName name="MZ3KF1Tag2Inhalt">Vorlage!$AB$63</definedName>
    <definedName name="MZ3KF1Tag2Preis1">Vorlage!$AQ$11</definedName>
    <definedName name="MZ3KF1Tag2Preis2">Vorlage!$AQ$12</definedName>
    <definedName name="MZ3KF1Tag2Preis3">Vorlage!$AQ$13</definedName>
    <definedName name="MZ3KF1Tag2Preis4">Vorlage!$AQ$14</definedName>
    <definedName name="MZ3KF1Tag2Preis5">Vorlage!$AQ$15</definedName>
    <definedName name="MZ3KF1TAG2TEIL1">Vorlage!$C$8</definedName>
    <definedName name="MZ3KF1TAG2TEIL2">Vorlage!$C$9</definedName>
    <definedName name="MZ3KF1Tag2ZUSATZ">Vorlage!$AB$21</definedName>
    <definedName name="MZ3KF1Tag3Inhalt">Vorlage!$AB$64</definedName>
    <definedName name="MZ3KF1Tag3Preis1">Vorlage!$AQ$17</definedName>
    <definedName name="MZ3KF1Tag3Preis2">Vorlage!$AQ$18</definedName>
    <definedName name="MZ3KF1Tag3Preis3">Vorlage!$AQ$19</definedName>
    <definedName name="MZ3KF1Tag3Preis4">Vorlage!$AQ$20</definedName>
    <definedName name="MZ3KF1Tag3Preis5">Vorlage!$AQ$21</definedName>
    <definedName name="MZ3KF1TAG3TEIL1">Vorlage!$C$11</definedName>
    <definedName name="MZ3KF1TAG3TEIL2">Vorlage!$C$12</definedName>
    <definedName name="MZ3KF1Tag3ZUSATZ">Vorlage!$AB$22</definedName>
    <definedName name="MZ3KF1Tag4Inhalt">Vorlage!$AB$65</definedName>
    <definedName name="MZ3KF1Tag4Preis1">Vorlage!$AQ$23</definedName>
    <definedName name="MZ3KF1Tag4Preis2">Vorlage!$AQ$24</definedName>
    <definedName name="MZ3KF1Tag4Preis3">Vorlage!$AQ$25</definedName>
    <definedName name="MZ3KF1Tag4Preis4">Vorlage!$AQ$26</definedName>
    <definedName name="MZ3KF1Tag4Preis5">Vorlage!$AQ$27</definedName>
    <definedName name="MZ3KF1TAG4TEIL1">Vorlage!$C$14</definedName>
    <definedName name="MZ3KF1TAG4TEIL2">Vorlage!$C$15</definedName>
    <definedName name="MZ3KF1Tag4ZUSATZ">Vorlage!$AB$23</definedName>
    <definedName name="MZ3KF1Tag5Inhalt">Vorlage!$AB$66</definedName>
    <definedName name="MZ3KF1Tag5Preis1">Vorlage!$AQ$29</definedName>
    <definedName name="MZ3KF1Tag5Preis2">Vorlage!$AQ$30</definedName>
    <definedName name="MZ3KF1Tag5Preis3">Vorlage!$AQ$31</definedName>
    <definedName name="MZ3KF1Tag5Preis4">Vorlage!$AQ$32</definedName>
    <definedName name="MZ3KF1Tag5Preis5">Vorlage!$AQ$33</definedName>
    <definedName name="MZ3KF1TAG5TEIL1">Vorlage!$C$17</definedName>
    <definedName name="MZ3KF1TAG5TEIL2">Vorlage!$C$18</definedName>
    <definedName name="MZ3KF1Tag5ZUSATZ">Vorlage!$AB$24</definedName>
    <definedName name="MZ3KF1Tag6Inhalt">Vorlage!$AB$67</definedName>
    <definedName name="MZ3KF1Tag6Preis1">Vorlage!$AQ$35</definedName>
    <definedName name="MZ3KF1Tag6Preis2">Vorlage!$AQ$36</definedName>
    <definedName name="MZ3KF1Tag6Preis3">Vorlage!$AQ$37</definedName>
    <definedName name="MZ3KF1Tag6Preis4">Vorlage!$AQ$38</definedName>
    <definedName name="MZ3KF1Tag6Preis5">Vorlage!$AQ$39</definedName>
    <definedName name="MZ3KF1TAG6TEIL1">Vorlage!$C$20</definedName>
    <definedName name="MZ3KF1TAG6TEIL2">Vorlage!$C$21</definedName>
    <definedName name="MZ3KF1Tag6ZUSATZ">Vorlage!$AB$25</definedName>
    <definedName name="MZ3KF1Tag7Inhalt">Vorlage!$AB$68</definedName>
    <definedName name="MZ3KF1Tag7Preis1">Vorlage!$AQ$41</definedName>
    <definedName name="MZ3KF1Tag7Preis2">Vorlage!$AQ$42</definedName>
    <definedName name="MZ3KF1Tag7Preis3">Vorlage!$AQ$43</definedName>
    <definedName name="MZ3KF1Tag7Preis4">Vorlage!$AQ$44</definedName>
    <definedName name="MZ3KF1Tag7Preis5">Vorlage!$AQ$45</definedName>
    <definedName name="MZ3KF1TAG7TEIL1">Vorlage!$C$23</definedName>
    <definedName name="MZ3KF1TAG7TEIL2">Vorlage!$C$24</definedName>
    <definedName name="MZ3KF1Tag7ZUSATZ">Vorlage!$AB$26</definedName>
    <definedName name="MZ3KF2">Vorlage!$E$3</definedName>
    <definedName name="MZ3KF2Tag1Inhalt">Vorlage!$AC$62</definedName>
    <definedName name="MZ3KF2Tag1Preis1">Vorlage!$AR$5</definedName>
    <definedName name="MZ3KF2Tag1Preis2">Vorlage!$AR$6</definedName>
    <definedName name="MZ3KF2Tag1Preis3">Vorlage!$AR$7</definedName>
    <definedName name="MZ3KF2Tag1Preis4">Vorlage!$AR$8</definedName>
    <definedName name="MZ3KF2Tag1Preis5">Vorlage!$AR$9</definedName>
    <definedName name="MZ3KF2TAG1TEIL1">Vorlage!$E$5</definedName>
    <definedName name="MZ3KF2TAG1TEIL2">Vorlage!$E$6</definedName>
    <definedName name="MZ3KF2Tag1ZUSATZ">Vorlage!$AC$20</definedName>
    <definedName name="MZ3KF2Tag2Inhalt">Vorlage!$AC$63</definedName>
    <definedName name="MZ3KF2Tag2Preis1">Vorlage!$AR$11</definedName>
    <definedName name="MZ3KF2Tag2Preis2">Vorlage!$AR$12</definedName>
    <definedName name="MZ3KF2Tag2Preis3">Vorlage!$AR$13</definedName>
    <definedName name="MZ3KF2Tag2Preis4">Vorlage!$AR$14</definedName>
    <definedName name="MZ3KF2Tag2Preis5">Vorlage!$AR$15</definedName>
    <definedName name="MZ3KF2TAG2TEIL1">Vorlage!$E$8</definedName>
    <definedName name="MZ3KF2TAG2TEIL2">Vorlage!$E$9</definedName>
    <definedName name="MZ3KF2Tag2ZUSATZ">Vorlage!$AC$21</definedName>
    <definedName name="MZ3KF2Tag3Inhalt">Vorlage!$AC$64</definedName>
    <definedName name="MZ3KF2Tag3Preis1">Vorlage!$AR$17</definedName>
    <definedName name="MZ3KF2Tag3Preis2">Vorlage!$AR$18</definedName>
    <definedName name="MZ3KF2Tag3Preis3">Vorlage!$AR$19</definedName>
    <definedName name="MZ3KF2Tag3Preis4">Vorlage!$AR$20</definedName>
    <definedName name="MZ3KF2Tag3Preis5">Vorlage!$AR$21</definedName>
    <definedName name="MZ3KF2TAG3TEIL1">Vorlage!$E$11</definedName>
    <definedName name="MZ3KF2TAG3TEIL2">Vorlage!$E$12</definedName>
    <definedName name="MZ3KF2Tag3ZUSATZ">Vorlage!$AC$22</definedName>
    <definedName name="MZ3KF2Tag4Inhalt">Vorlage!$AC$65</definedName>
    <definedName name="MZ3KF2Tag4Preis1">Vorlage!$AR$23</definedName>
    <definedName name="MZ3KF2Tag4Preis2">Vorlage!$AR$24</definedName>
    <definedName name="MZ3KF2Tag4Preis3">Vorlage!$AR$25</definedName>
    <definedName name="MZ3KF2Tag4Preis4">Vorlage!$AR$26</definedName>
    <definedName name="MZ3KF2Tag4Preis5">Vorlage!$AR$27</definedName>
    <definedName name="MZ3KF2TAG4TEIL1">Vorlage!$E$14</definedName>
    <definedName name="MZ3KF2TAG4TEIL2">Vorlage!$E$15</definedName>
    <definedName name="MZ3KF2Tag4ZUSATZ">Vorlage!$AC$23</definedName>
    <definedName name="MZ3KF2Tag5Inhalt">Vorlage!$AC$66</definedName>
    <definedName name="MZ3KF2Tag5Preis1">Vorlage!$AR$29</definedName>
    <definedName name="MZ3KF2Tag5Preis2">Vorlage!$AR$30</definedName>
    <definedName name="MZ3KF2Tag5Preis3">Vorlage!$AR$31</definedName>
    <definedName name="MZ3KF2Tag5Preis4">Vorlage!$AR$32</definedName>
    <definedName name="MZ3KF2Tag5Preis5">Vorlage!$AR$33</definedName>
    <definedName name="MZ3KF2TAG5TEIL1">Vorlage!$E$17</definedName>
    <definedName name="MZ3KF2TAG5TEIL2">Vorlage!$E$18</definedName>
    <definedName name="MZ3KF2Tag5ZUSATZ">Vorlage!$AC$24</definedName>
    <definedName name="MZ3KF2Tag6Inhalt">Vorlage!$AC$67</definedName>
    <definedName name="MZ3KF2Tag6Preis1">Vorlage!$AR$35</definedName>
    <definedName name="MZ3KF2Tag6Preis2">Vorlage!$AR$36</definedName>
    <definedName name="MZ3KF2Tag6Preis3">Vorlage!$AR$37</definedName>
    <definedName name="MZ3KF2Tag6Preis4">Vorlage!$AR$38</definedName>
    <definedName name="MZ3KF2Tag6Preis5">Vorlage!$AR$39</definedName>
    <definedName name="MZ3KF2TAG6TEIL1">Vorlage!$E$20</definedName>
    <definedName name="MZ3KF2TAG6TEIL2">Vorlage!$E$21</definedName>
    <definedName name="MZ3KF2Tag6ZUSATZ">Vorlage!$AC$25</definedName>
    <definedName name="MZ3KF2Tag7Inhalt">Vorlage!$AC$68</definedName>
    <definedName name="MZ3KF2Tag7Preis1">Vorlage!$AR$41</definedName>
    <definedName name="MZ3KF2Tag7Preis2">Vorlage!$AR$42</definedName>
    <definedName name="MZ3KF2Tag7Preis3">Vorlage!$AR$43</definedName>
    <definedName name="MZ3KF2Tag7Preis4">Vorlage!$AR$44</definedName>
    <definedName name="MZ3KF2Tag7Preis5">Vorlage!$AR$45</definedName>
    <definedName name="MZ3KF2TAG7TEIL1">Vorlage!$E$23</definedName>
    <definedName name="MZ3KF2TAG7TEIL2">Vorlage!$E$24</definedName>
    <definedName name="MZ3KF2Tag7ZUSATZ">Vorlage!$AC$26</definedName>
    <definedName name="MZ3KF3">Vorlage!$G$3</definedName>
    <definedName name="MZ3KF3Tag1Inhalt">Vorlage!$AD$62</definedName>
    <definedName name="MZ3KF3Tag1Preis1">Vorlage!$AS$5</definedName>
    <definedName name="MZ3KF3Tag1Preis2">Vorlage!$AS$6</definedName>
    <definedName name="MZ3KF3Tag1Preis3">Vorlage!$AS$7</definedName>
    <definedName name="MZ3KF3Tag1Preis4">Vorlage!$AS$8</definedName>
    <definedName name="MZ3KF3Tag1Preis5">Vorlage!$AS$9</definedName>
    <definedName name="MZ3KF3TAG1TEIL1">Vorlage!$G$5</definedName>
    <definedName name="MZ3KF3TAG1TEIL2">Vorlage!$G$6</definedName>
    <definedName name="MZ3KF3Tag1ZUSATZ">Vorlage!$AD$20</definedName>
    <definedName name="MZ3KF3Tag2Inhalt">Vorlage!$AD$63</definedName>
    <definedName name="MZ3KF3Tag2Preis1">Vorlage!$AS$11</definedName>
    <definedName name="MZ3KF3Tag2Preis2">Vorlage!$AS$12</definedName>
    <definedName name="MZ3KF3Tag2Preis3">Vorlage!$AS$13</definedName>
    <definedName name="MZ3KF3Tag2Preis4">Vorlage!$AS$14</definedName>
    <definedName name="MZ3KF3Tag2Preis5">Vorlage!$AS$15</definedName>
    <definedName name="MZ3KF3TAG2TEIL1">Vorlage!$G$8</definedName>
    <definedName name="MZ3KF3TAG2TEIL2">Vorlage!$G$9</definedName>
    <definedName name="MZ3KF3Tag2ZUSATZ">Vorlage!$AD$21</definedName>
    <definedName name="MZ3KF3Tag3Inhalt">Vorlage!$AD$64</definedName>
    <definedName name="MZ3KF3Tag3Preis1">Vorlage!$AS$17</definedName>
    <definedName name="MZ3KF3Tag3Preis2">Vorlage!$AS$18</definedName>
    <definedName name="MZ3KF3Tag3Preis3">Vorlage!$AS$19</definedName>
    <definedName name="MZ3KF3Tag3Preis4">Vorlage!$AS$20</definedName>
    <definedName name="MZ3KF3Tag3Preis5">Vorlage!$AS$21</definedName>
    <definedName name="MZ3KF3TAG3TEIL1">Vorlage!$G$11</definedName>
    <definedName name="MZ3KF3TAG3TEIL2">Vorlage!$G$12</definedName>
    <definedName name="MZ3KF3Tag3ZUSATZ">Vorlage!$AD$22</definedName>
    <definedName name="MZ3KF3Tag4Inhalt">Vorlage!$AD$65</definedName>
    <definedName name="MZ3KF3Tag4Preis1">Vorlage!$AS$23</definedName>
    <definedName name="MZ3KF3Tag4Preis2">Vorlage!$AS$24</definedName>
    <definedName name="MZ3KF3Tag4Preis3">Vorlage!$AS$25</definedName>
    <definedName name="MZ3KF3Tag4Preis4">Vorlage!$AS$26</definedName>
    <definedName name="MZ3KF3Tag4Preis5">Vorlage!$AS$27</definedName>
    <definedName name="MZ3KF3TAG4TEIL1">Vorlage!$G$14</definedName>
    <definedName name="MZ3KF3TAG4TEIL2">Vorlage!$G$15</definedName>
    <definedName name="MZ3KF3Tag4ZUSATZ">Vorlage!$AD$23</definedName>
    <definedName name="MZ3KF3Tag5Inhalt">Vorlage!$AD$66</definedName>
    <definedName name="MZ3KF3Tag5Preis1">Vorlage!$AS$29</definedName>
    <definedName name="MZ3KF3Tag5Preis2">Vorlage!$AS$30</definedName>
    <definedName name="MZ3KF3Tag5Preis3">Vorlage!$AS$31</definedName>
    <definedName name="MZ3KF3Tag5Preis4">Vorlage!$AS$32</definedName>
    <definedName name="MZ3KF3Tag5Preis5">Vorlage!$AS$33</definedName>
    <definedName name="MZ3KF3TAG5TEIL1">Vorlage!$G$17</definedName>
    <definedName name="MZ3KF3TAG5TEIL2">Vorlage!$G$18</definedName>
    <definedName name="MZ3KF3Tag5ZUSATZ">Vorlage!$AD$24</definedName>
    <definedName name="MZ3KF3Tag6Inhalt">Vorlage!$AD$67</definedName>
    <definedName name="MZ3KF3Tag6Preis1">Vorlage!$AS$35</definedName>
    <definedName name="MZ3KF3Tag6Preis2">Vorlage!$AS$36</definedName>
    <definedName name="MZ3KF3Tag6Preis3">Vorlage!$AS$37</definedName>
    <definedName name="MZ3KF3Tag6Preis4">Vorlage!$AS$38</definedName>
    <definedName name="MZ3KF3Tag6Preis5">Vorlage!$AS$39</definedName>
    <definedName name="MZ3KF3TAG6TEIL1">Vorlage!$G$20</definedName>
    <definedName name="MZ3KF3TAG6TEIL2">Vorlage!$G$21</definedName>
    <definedName name="MZ3KF3Tag6ZUSATZ">Vorlage!$AD$25</definedName>
    <definedName name="MZ3KF3Tag7Inhalt">Vorlage!$AD$68</definedName>
    <definedName name="MZ3KF3Tag7Preis1">Vorlage!$AS$41</definedName>
    <definedName name="MZ3KF3Tag7Preis2">Vorlage!$AS$42</definedName>
    <definedName name="MZ3KF3Tag7Preis3">Vorlage!$AS$43</definedName>
    <definedName name="MZ3KF3Tag7Preis4">Vorlage!$AS$44</definedName>
    <definedName name="MZ3KF3Tag7Preis5">Vorlage!$AS$45</definedName>
    <definedName name="MZ3KF3TAG7TEIL1">Vorlage!$G$23</definedName>
    <definedName name="MZ3KF3TAG7TEIL2">Vorlage!$G$24</definedName>
    <definedName name="MZ3KF3Tag7ZUSATZ">Vorlage!$AD$26</definedName>
    <definedName name="MZ3KF4">Vorlage!$I$3</definedName>
    <definedName name="MZ3KF4Tag1Inhalt">Vorlage!$AE$62</definedName>
    <definedName name="MZ3KF4Tag1Preis1">Vorlage!$AT$5</definedName>
    <definedName name="MZ3KF4Tag1Preis2">Vorlage!$AT$6</definedName>
    <definedName name="MZ3KF4Tag1Preis3">Vorlage!$AT$7</definedName>
    <definedName name="MZ3KF4Tag1Preis4">Vorlage!$AT$8</definedName>
    <definedName name="MZ3KF4Tag1Preis5">Vorlage!$AT$9</definedName>
    <definedName name="MZ3KF4TAG1TEIL1">Vorlage!$I$5</definedName>
    <definedName name="MZ3KF4TAG1TEIL2">Vorlage!$I$6</definedName>
    <definedName name="MZ3KF4Tag1ZUSATZ">Vorlage!$AE$20</definedName>
    <definedName name="MZ3KF4Tag2Inhalt">Vorlage!$AE$63</definedName>
    <definedName name="MZ3KF4Tag2Preis1">Vorlage!$AT$11</definedName>
    <definedName name="MZ3KF4Tag2Preis2">Vorlage!$AT$12</definedName>
    <definedName name="MZ3KF4Tag2Preis3">Vorlage!$AT$13</definedName>
    <definedName name="MZ3KF4Tag2Preis4">Vorlage!$AT$14</definedName>
    <definedName name="MZ3KF4Tag2Preis5">Vorlage!$AT$15</definedName>
    <definedName name="MZ3KF4TAG2TEIL1">Vorlage!$I$8</definedName>
    <definedName name="MZ3KF4TAG2TEIL2">Vorlage!$I$9</definedName>
    <definedName name="MZ3KF4Tag2ZUSATZ">Vorlage!$AE$21</definedName>
    <definedName name="MZ3KF4Tag3Inhalt">Vorlage!$AE$64</definedName>
    <definedName name="MZ3KF4Tag3Preis1">Vorlage!$AT$17</definedName>
    <definedName name="MZ3KF4Tag3Preis2">Vorlage!$AT$18</definedName>
    <definedName name="MZ3KF4Tag3Preis3">Vorlage!$AT$19</definedName>
    <definedName name="MZ3KF4Tag3Preis4">Vorlage!$AT$20</definedName>
    <definedName name="MZ3KF4Tag3Preis5">Vorlage!$AT$21</definedName>
    <definedName name="MZ3KF4TAG3TEIL1">Vorlage!$I$11</definedName>
    <definedName name="MZ3KF4TAG3TEIL2">Vorlage!$I$12</definedName>
    <definedName name="MZ3KF4Tag3ZUSATZ">Vorlage!$AE$22</definedName>
    <definedName name="MZ3KF4Tag4Inhalt">Vorlage!$AE$65</definedName>
    <definedName name="MZ3KF4Tag4Preis1">Vorlage!$AT$23</definedName>
    <definedName name="MZ3KF4Tag4Preis2">Vorlage!$AT$24</definedName>
    <definedName name="MZ3KF4Tag4Preis3">Vorlage!$AT$25</definedName>
    <definedName name="MZ3KF4Tag4Preis4">Vorlage!$AT$26</definedName>
    <definedName name="MZ3KF4Tag4Preis5">Vorlage!$AT$27</definedName>
    <definedName name="MZ3KF4TAG4TEIL1">Vorlage!$I$14</definedName>
    <definedName name="MZ3KF4TAG4TEIL2">Vorlage!$I$15</definedName>
    <definedName name="MZ3KF4Tag4ZUSATZ">Vorlage!$AE$23</definedName>
    <definedName name="MZ3KF4Tag5Inhalt">Vorlage!$AE$66</definedName>
    <definedName name="MZ3KF4Tag5Preis1">Vorlage!$AT$29</definedName>
    <definedName name="MZ3KF4Tag5Preis2">Vorlage!$AT$30</definedName>
    <definedName name="MZ3KF4Tag5Preis3">Vorlage!$AT$31</definedName>
    <definedName name="MZ3KF4Tag5Preis4">Vorlage!$AT$32</definedName>
    <definedName name="MZ3KF4Tag5Preis5">Vorlage!$AT$33</definedName>
    <definedName name="MZ3KF4TAG5TEIL1">Vorlage!$I$17</definedName>
    <definedName name="MZ3KF4TAG5TEIL2">Vorlage!$I$18</definedName>
    <definedName name="MZ3KF4Tag5ZUSATZ">Vorlage!$AE$24</definedName>
    <definedName name="MZ3KF4Tag6Inhalt">Vorlage!$AE$67</definedName>
    <definedName name="MZ3KF4Tag6Preis1">Vorlage!$AT$35</definedName>
    <definedName name="MZ3KF4Tag6Preis2">Vorlage!$AT$36</definedName>
    <definedName name="MZ3KF4Tag6Preis3">Vorlage!$AT$37</definedName>
    <definedName name="MZ3KF4Tag6Preis4">Vorlage!$AT$38</definedName>
    <definedName name="MZ3KF4Tag6Preis5">Vorlage!$AT$39</definedName>
    <definedName name="MZ3KF4TAG6TEIL1">Vorlage!$I$20</definedName>
    <definedName name="MZ3KF4TAG6TEIL2">Vorlage!$I$21</definedName>
    <definedName name="MZ3KF4Tag6ZUSATZ">Vorlage!$AE$25</definedName>
    <definedName name="MZ3KF4Tag7Inhalt">Vorlage!$AE$68</definedName>
    <definedName name="MZ3KF4Tag7Preis1">Vorlage!$AT$41</definedName>
    <definedName name="MZ3KF4Tag7Preis2">Vorlage!$AT$42</definedName>
    <definedName name="MZ3KF4Tag7Preis3">Vorlage!$AT$43</definedName>
    <definedName name="MZ3KF4Tag7Preis4">Vorlage!$AT$44</definedName>
    <definedName name="MZ3KF4Tag7Preis5">Vorlage!$AT$45</definedName>
    <definedName name="MZ3KF4TAG7TEIL1">Vorlage!$I$23</definedName>
    <definedName name="MZ3KF4TAG7TEIL2">Vorlage!$I$24</definedName>
    <definedName name="MZ3KF4Tag7ZUSATZ">Vorlage!$AE$26</definedName>
    <definedName name="MZ3KF5">Vorlage!$K$3</definedName>
    <definedName name="MZ3KF5Tag1Inhalt">Vorlage!$AF$62</definedName>
    <definedName name="MZ3KF5Tag1Preis1">Vorlage!$AU$5</definedName>
    <definedName name="MZ3KF5Tag1Preis2">Vorlage!$AU$6</definedName>
    <definedName name="MZ3KF5Tag1Preis3">Vorlage!$AU$7</definedName>
    <definedName name="MZ3KF5Tag1Preis4">Vorlage!$AU$8</definedName>
    <definedName name="MZ3KF5Tag1Preis5">Vorlage!$AU$9</definedName>
    <definedName name="MZ3KF5TAG1TEIL1">Vorlage!$K$5</definedName>
    <definedName name="MZ3KF5TAG1TEIL2">Vorlage!$K$6</definedName>
    <definedName name="MZ3KF5Tag1ZUSATZ">Vorlage!$AF$20</definedName>
    <definedName name="MZ3KF5Tag2Inhalt">Vorlage!$AF$63</definedName>
    <definedName name="MZ3KF5Tag2Preis1">Vorlage!$AU$11</definedName>
    <definedName name="MZ3KF5Tag2Preis2">Vorlage!$AU$12</definedName>
    <definedName name="MZ3KF5Tag2Preis3">Vorlage!$AU$13</definedName>
    <definedName name="MZ3KF5Tag2Preis4">Vorlage!$AU$14</definedName>
    <definedName name="MZ3KF5Tag2Preis5">Vorlage!$AU$15</definedName>
    <definedName name="MZ3KF5TAG2TEIL1">Vorlage!$K$8</definedName>
    <definedName name="MZ3KF5TAG2TEIL2">Vorlage!$K$9</definedName>
    <definedName name="MZ3KF5Tag2ZUSATZ">Vorlage!$AF$21</definedName>
    <definedName name="MZ3KF5Tag3Inhalt">Vorlage!$AF$64</definedName>
    <definedName name="MZ3KF5Tag3Preis1">Vorlage!$AU$17</definedName>
    <definedName name="MZ3KF5Tag3Preis2">Vorlage!$AU$18</definedName>
    <definedName name="MZ3KF5Tag3Preis3">Vorlage!$AU$19</definedName>
    <definedName name="MZ3KF5Tag3Preis4">Vorlage!$AU$20</definedName>
    <definedName name="MZ3KF5Tag3Preis5">Vorlage!$AU$21</definedName>
    <definedName name="MZ3KF5TAG3TEIL1">Vorlage!$K$11</definedName>
    <definedName name="MZ3KF5TAG3TEIL2">Vorlage!$K$12</definedName>
    <definedName name="MZ3KF5Tag3ZUSATZ">Vorlage!$AF$22</definedName>
    <definedName name="MZ3KF5Tag4Inhalt">Vorlage!$AF$65</definedName>
    <definedName name="MZ3KF5Tag4Preis1">Vorlage!$AU$23</definedName>
    <definedName name="MZ3KF5Tag4Preis2">Vorlage!$AU$24</definedName>
    <definedName name="MZ3KF5Tag4Preis3">Vorlage!$AU$25</definedName>
    <definedName name="MZ3KF5Tag4Preis4">Vorlage!$AU$26</definedName>
    <definedName name="MZ3KF5Tag4Preis5">Vorlage!$AU$27</definedName>
    <definedName name="MZ3KF5TAG4TEIL1">Vorlage!$K$14</definedName>
    <definedName name="MZ3KF5TAG4TEIL2">Vorlage!$K$15</definedName>
    <definedName name="MZ3KF5Tag4ZUSATZ">Vorlage!$AF$23</definedName>
    <definedName name="MZ3KF5Tag5Inhalt">Vorlage!$AF$66</definedName>
    <definedName name="MZ3KF5Tag5Preis1">Vorlage!$AU$29</definedName>
    <definedName name="MZ3KF5Tag5Preis2">Vorlage!$AU$30</definedName>
    <definedName name="MZ3KF5Tag5Preis3">Vorlage!$AU$31</definedName>
    <definedName name="MZ3KF5Tag5Preis4">Vorlage!$AU$32</definedName>
    <definedName name="MZ3KF5Tag5Preis5">Vorlage!$AU$33</definedName>
    <definedName name="MZ3KF5TAG5TEIL1">Vorlage!$K$17</definedName>
    <definedName name="MZ3KF5TAG5TEIL2">Vorlage!$K$18</definedName>
    <definedName name="MZ3KF5Tag5ZUSATZ">Vorlage!$AF$24</definedName>
    <definedName name="MZ3KF5Tag6Inhalt">Vorlage!$AF$67</definedName>
    <definedName name="MZ3KF5Tag6Preis1">Vorlage!$AU$35</definedName>
    <definedName name="MZ3KF5Tag6Preis2">Vorlage!$AU$36</definedName>
    <definedName name="MZ3KF5Tag6Preis3">Vorlage!$AU$37</definedName>
    <definedName name="MZ3KF5Tag6Preis4">Vorlage!$AU$38</definedName>
    <definedName name="MZ3KF5Tag6Preis5">Vorlage!$AU$39</definedName>
    <definedName name="MZ3KF5TAG6TEIL1">Vorlage!$K$20</definedName>
    <definedName name="MZ3KF5TAG6TEIL2">Vorlage!$K$21</definedName>
    <definedName name="MZ3KF5Tag6ZUSATZ">Vorlage!$AF$25</definedName>
    <definedName name="MZ3KF5Tag7Inhalt">Vorlage!$AF$68</definedName>
    <definedName name="MZ3KF5Tag7Preis1">Vorlage!$AU$41</definedName>
    <definedName name="MZ3KF5Tag7Preis2">Vorlage!$AU$42</definedName>
    <definedName name="MZ3KF5Tag7Preis3">Vorlage!$AU$43</definedName>
    <definedName name="MZ3KF5Tag7Preis4">Vorlage!$AU$44</definedName>
    <definedName name="MZ3KF5Tag7Preis5">Vorlage!$AU$45</definedName>
    <definedName name="MZ3KF5TAG7TEIL1">Vorlage!$K$23</definedName>
    <definedName name="MZ3KF5TAG7TEIL2">Vorlage!$K$24</definedName>
    <definedName name="MZ3KF5Tag7ZUSATZ">Vorlage!$AF$26</definedName>
    <definedName name="MZ3KF6">Vorlage!$M$3</definedName>
    <definedName name="MZ3KF6Tag1Inhalt">Vorlage!$AG$62</definedName>
    <definedName name="MZ3KF6Tag1Preis1">Vorlage!$AV$5</definedName>
    <definedName name="MZ3KF6Tag1Preis2">Vorlage!$AV$6</definedName>
    <definedName name="MZ3KF6Tag1Preis3">Vorlage!$AV$7</definedName>
    <definedName name="MZ3KF6Tag1Preis4">Vorlage!$AV$8</definedName>
    <definedName name="MZ3KF6Tag1Preis5">Vorlage!$AV$9</definedName>
    <definedName name="MZ3KF6TAG1TEIL1">Vorlage!$M$5</definedName>
    <definedName name="MZ3KF6TAG1TEIL2">Vorlage!$M$6</definedName>
    <definedName name="MZ3KF6Tag1ZUSATZ">Vorlage!$AG$20</definedName>
    <definedName name="MZ3KF6Tag2Inhalt">Vorlage!$AG$63</definedName>
    <definedName name="MZ3KF6Tag2Preis1">Vorlage!$AV$11</definedName>
    <definedName name="MZ3KF6Tag2Preis2">Vorlage!$AV$12</definedName>
    <definedName name="MZ3KF6Tag2Preis3">Vorlage!$AV$13</definedName>
    <definedName name="MZ3KF6Tag2Preis4">Vorlage!$AV$14</definedName>
    <definedName name="MZ3KF6Tag2Preis5">Vorlage!$AV$15</definedName>
    <definedName name="MZ3KF6TAG2TEIL1">Vorlage!$M$8</definedName>
    <definedName name="MZ3KF6TAG2TEIL2">Vorlage!$M$9</definedName>
    <definedName name="MZ3KF6Tag2ZUSATZ">Vorlage!$AG$21</definedName>
    <definedName name="MZ3KF6Tag3Inhalt">Vorlage!$AG$64</definedName>
    <definedName name="MZ3KF6Tag3Preis1">Vorlage!$AV$17</definedName>
    <definedName name="MZ3KF6Tag3Preis2">Vorlage!$AV$18</definedName>
    <definedName name="MZ3KF6Tag3Preis3">Vorlage!$AV$19</definedName>
    <definedName name="MZ3KF6Tag3Preis4">Vorlage!$AV$20</definedName>
    <definedName name="MZ3KF6Tag3Preis5">Vorlage!$AV$21</definedName>
    <definedName name="MZ3KF6TAG3TEIL1">Vorlage!$M$11</definedName>
    <definedName name="MZ3KF6TAG3TEIL2">Vorlage!$M$12</definedName>
    <definedName name="MZ3KF6Tag3ZUSATZ">Vorlage!$AG$22</definedName>
    <definedName name="MZ3KF6Tag4Inhalt">Vorlage!$AG$65</definedName>
    <definedName name="MZ3KF6Tag4Preis1">Vorlage!$AV$23</definedName>
    <definedName name="MZ3KF6Tag4Preis2">Vorlage!$AV$24</definedName>
    <definedName name="MZ3KF6Tag4Preis3">Vorlage!$AV$25</definedName>
    <definedName name="MZ3KF6Tag4Preis4">Vorlage!$AV$26</definedName>
    <definedName name="MZ3KF6Tag4Preis5">Vorlage!$AV$27</definedName>
    <definedName name="MZ3KF6TAG4TEIL1">Vorlage!$M$14</definedName>
    <definedName name="MZ3KF6TAG4TEIL2">Vorlage!$M$15</definedName>
    <definedName name="MZ3KF6Tag4ZUSATZ">Vorlage!$AG$23</definedName>
    <definedName name="MZ3KF6Tag5Inhalt">Vorlage!$AG$66</definedName>
    <definedName name="MZ3KF6Tag5Preis1">Vorlage!$AV$29</definedName>
    <definedName name="MZ3KF6Tag5Preis2">Vorlage!$AV$30</definedName>
    <definedName name="MZ3KF6Tag5Preis3">Vorlage!$AV$31</definedName>
    <definedName name="MZ3KF6Tag5Preis4">Vorlage!$AV$32</definedName>
    <definedName name="MZ3KF6Tag5Preis5">Vorlage!$AV$33</definedName>
    <definedName name="MZ3KF6TAG5TEIL1">Vorlage!$M$17</definedName>
    <definedName name="MZ3KF6TAG5TEIL2">Vorlage!$M$18</definedName>
    <definedName name="MZ3KF6Tag5ZUSATZ">Vorlage!$AG$24</definedName>
    <definedName name="MZ3KF6Tag6Inhalt">Vorlage!$AG$67</definedName>
    <definedName name="MZ3KF6Tag6Preis1">Vorlage!$AV$35</definedName>
    <definedName name="MZ3KF6Tag6Preis2">Vorlage!$AV$36</definedName>
    <definedName name="MZ3KF6Tag6Preis3">Vorlage!$AV$37</definedName>
    <definedName name="MZ3KF6Tag6Preis4">Vorlage!$AV$38</definedName>
    <definedName name="MZ3KF6Tag6Preis5">Vorlage!$AV$39</definedName>
    <definedName name="MZ3KF6TAG6TEIL1">Vorlage!$M$20</definedName>
    <definedName name="MZ3KF6TAG6TEIL2">Vorlage!$M$21</definedName>
    <definedName name="MZ3KF6Tag6ZUSATZ">Vorlage!$AG$25</definedName>
    <definedName name="MZ3KF6Tag7Inhalt">Vorlage!$AG$68</definedName>
    <definedName name="MZ3KF6Tag7Preis1">Vorlage!$AV$41</definedName>
    <definedName name="MZ3KF6Tag7Preis2">Vorlage!$AV$42</definedName>
    <definedName name="MZ3KF6Tag7Preis3">Vorlage!$AV$43</definedName>
    <definedName name="MZ3KF6Tag7Preis4">Vorlage!$AV$44</definedName>
    <definedName name="MZ3KF6Tag7Preis5">Vorlage!$AV$45</definedName>
    <definedName name="MZ3KF6TAG7TEIL1">Vorlage!$M$23</definedName>
    <definedName name="MZ3KF6TAG7TEIL2">Vorlage!$M$24</definedName>
    <definedName name="MZ3KF6Tag7ZUSATZ">Vorlage!$AG$26</definedName>
    <definedName name="MZ3KF7">Vorlage!$O$3</definedName>
    <definedName name="MZ3KF7Tag1Inhalt">Vorlage!$AH$62</definedName>
    <definedName name="MZ3KF7Tag1Preis1">Vorlage!$AW$5</definedName>
    <definedName name="MZ3KF7Tag1Preis2">Vorlage!$AW$6</definedName>
    <definedName name="MZ3KF7Tag1Preis3">Vorlage!$AW$7</definedName>
    <definedName name="MZ3KF7Tag1Preis4">Vorlage!$AW$8</definedName>
    <definedName name="MZ3KF7Tag1Preis5">Vorlage!$AW$9</definedName>
    <definedName name="MZ3KF7TAG1TEIL1">Vorlage!$O$5</definedName>
    <definedName name="MZ3KF7TAG1TEIL2">Vorlage!$O$6</definedName>
    <definedName name="MZ3KF7Tag1ZUSATZ">Vorlage!$AH$20</definedName>
    <definedName name="MZ3KF7Tag2Inhalt">Vorlage!$AH$63</definedName>
    <definedName name="MZ3KF7Tag2Preis1">Vorlage!$AW$11</definedName>
    <definedName name="MZ3KF7Tag2Preis2">Vorlage!$AW$12</definedName>
    <definedName name="MZ3KF7Tag2Preis3">Vorlage!$AW$13</definedName>
    <definedName name="MZ3KF7Tag2Preis4">Vorlage!$AW$14</definedName>
    <definedName name="MZ3KF7Tag2Preis5">Vorlage!$AW$15</definedName>
    <definedName name="MZ3KF7TAG2TEIL1">Vorlage!$O$8</definedName>
    <definedName name="MZ3KF7TAG2TEIL2">Vorlage!$O$9</definedName>
    <definedName name="MZ3KF7Tag2ZUSATZ">Vorlage!$AH$21</definedName>
    <definedName name="MZ3KF7Tag3Inhalt">Vorlage!$AH$64</definedName>
    <definedName name="MZ3KF7Tag3Preis1">Vorlage!$AW$17</definedName>
    <definedName name="MZ3KF7Tag3Preis2">Vorlage!$AW$18</definedName>
    <definedName name="MZ3KF7Tag3Preis3">Vorlage!$AW$19</definedName>
    <definedName name="MZ3KF7Tag3Preis4">Vorlage!$AW$20</definedName>
    <definedName name="MZ3KF7Tag3Preis5">Vorlage!$AW$21</definedName>
    <definedName name="MZ3KF7TAG3TEIL1">Vorlage!$O$11</definedName>
    <definedName name="MZ3KF7TAG3TEIL2">Vorlage!$O$12</definedName>
    <definedName name="MZ3KF7Tag3ZUSATZ">Vorlage!$AH$22</definedName>
    <definedName name="MZ3KF7Tag4Inhalt">Vorlage!$AH$65</definedName>
    <definedName name="MZ3KF7Tag4Preis1">Vorlage!$AW$23</definedName>
    <definedName name="MZ3KF7Tag4Preis2">Vorlage!$AW$24</definedName>
    <definedName name="MZ3KF7Tag4Preis3">Vorlage!$AW$25</definedName>
    <definedName name="MZ3KF7Tag4Preis4">Vorlage!$AW$26</definedName>
    <definedName name="MZ3KF7Tag4Preis5">Vorlage!$AW$27</definedName>
    <definedName name="MZ3KF7TAG4TEIL1">Vorlage!$O$14</definedName>
    <definedName name="MZ3KF7TAG4TEIL2">Vorlage!$O$15</definedName>
    <definedName name="MZ3KF7Tag4ZUSATZ">Vorlage!$AH$23</definedName>
    <definedName name="MZ3KF7Tag5Inhalt">Vorlage!$AH$66</definedName>
    <definedName name="MZ3KF7Tag5Preis1">Vorlage!$AW$29</definedName>
    <definedName name="MZ3KF7Tag5Preis2">Vorlage!$AW$30</definedName>
    <definedName name="MZ3KF7Tag5Preis3">Vorlage!$AW$31</definedName>
    <definedName name="MZ3KF7Tag5Preis4">Vorlage!$AW$32</definedName>
    <definedName name="MZ3KF7Tag5Preis5">Vorlage!$AW$33</definedName>
    <definedName name="MZ3KF7TAG5TEIL1">Vorlage!$O$17</definedName>
    <definedName name="MZ3KF7TAG5TEIL2">Vorlage!$O$18</definedName>
    <definedName name="MZ3KF7Tag5ZUSATZ">Vorlage!$AH$24</definedName>
    <definedName name="MZ3KF7Tag6Inhalt">Vorlage!$AH$67</definedName>
    <definedName name="MZ3KF7Tag6Preis1">Vorlage!$AW$35</definedName>
    <definedName name="MZ3KF7Tag6Preis2">Vorlage!$AW$36</definedName>
    <definedName name="MZ3KF7Tag6Preis3">Vorlage!$AW$37</definedName>
    <definedName name="MZ3KF7Tag6Preis4">Vorlage!$AW$38</definedName>
    <definedName name="MZ3KF7Tag6Preis5">Vorlage!$AW$39</definedName>
    <definedName name="MZ3KF7TAG6TEIL1">Vorlage!$O$20</definedName>
    <definedName name="MZ3KF7TAG6TEIL2">Vorlage!$O$21</definedName>
    <definedName name="MZ3KF7Tag6ZUSATZ">Vorlage!$AH$25</definedName>
    <definedName name="MZ3KF7Tag7Inhalt">Vorlage!$AH$68</definedName>
    <definedName name="MZ3KF7Tag7Preis1">Vorlage!$AW$41</definedName>
    <definedName name="MZ3KF7Tag7Preis2">Vorlage!$AW$42</definedName>
    <definedName name="MZ3KF7Tag7Preis3">Vorlage!$AW$43</definedName>
    <definedName name="MZ3KF7Tag7Preis4">Vorlage!$AW$44</definedName>
    <definedName name="MZ3KF7Tag7Preis5">Vorlage!$AW$45</definedName>
    <definedName name="MZ3KF7TAG7TEIL1">Vorlage!$O$23</definedName>
    <definedName name="MZ3KF7TAG7TEIL2">Vorlage!$O$24</definedName>
    <definedName name="MZ3KF7Tag7ZUSATZ">Vorlage!$AH$26</definedName>
    <definedName name="MZ3KF8">Vorlage!$Q$3</definedName>
    <definedName name="MZ3KF8Tag1Inhalt">Vorlage!$AI$62</definedName>
    <definedName name="MZ3KF8Tag1Preis1">Vorlage!$AX$5</definedName>
    <definedName name="MZ3KF8Tag1Preis2">Vorlage!$AX$6</definedName>
    <definedName name="MZ3KF8Tag1Preis3">Vorlage!$AX$7</definedName>
    <definedName name="MZ3KF8Tag1Preis4">Vorlage!$AX$8</definedName>
    <definedName name="MZ3KF8Tag1Preis5">Vorlage!$AX$9</definedName>
    <definedName name="MZ3KF8TAG1TEIL1">Vorlage!$Q$5</definedName>
    <definedName name="MZ3KF8TAG1TEIL2">Vorlage!$Q$6</definedName>
    <definedName name="MZ3KF8Tag1ZUSATZ">Vorlage!$AI$20</definedName>
    <definedName name="MZ3KF8Tag2Inhalt">Vorlage!$AI$63</definedName>
    <definedName name="MZ3KF8Tag2Preis1">Vorlage!$AX$11</definedName>
    <definedName name="MZ3KF8Tag2Preis2">Vorlage!$AX$12</definedName>
    <definedName name="MZ3KF8Tag2Preis3">Vorlage!$AX$13</definedName>
    <definedName name="MZ3KF8Tag2Preis4">Vorlage!$AX$14</definedName>
    <definedName name="MZ3KF8Tag2Preis5">Vorlage!$AX$15</definedName>
    <definedName name="MZ3KF8TAG2TEIL1">Vorlage!$Q$8</definedName>
    <definedName name="MZ3KF8TAG2TEIL2">Vorlage!$Q$9</definedName>
    <definedName name="MZ3KF8Tag2ZUSATZ">Vorlage!$AI$21</definedName>
    <definedName name="MZ3KF8Tag3Inhalt">Vorlage!$AI$64</definedName>
    <definedName name="MZ3KF8Tag3Preis1">Vorlage!$AX$17</definedName>
    <definedName name="MZ3KF8Tag3Preis2">Vorlage!$AX$18</definedName>
    <definedName name="MZ3KF8Tag3Preis3">Vorlage!$AX$19</definedName>
    <definedName name="MZ3KF8Tag3Preis4">Vorlage!$AX$20</definedName>
    <definedName name="MZ3KF8Tag3Preis5">Vorlage!$AX$21</definedName>
    <definedName name="MZ3KF8TAG3TEIL1">Vorlage!$Q$11</definedName>
    <definedName name="MZ3KF8TAG3TEIL2">Vorlage!$Q$12</definedName>
    <definedName name="MZ3KF8Tag3ZUSATZ">Vorlage!$AI$22</definedName>
    <definedName name="MZ3KF8Tag4Inhalt">Vorlage!$AI$65</definedName>
    <definedName name="MZ3KF8Tag4Preis1">Vorlage!$AX$23</definedName>
    <definedName name="MZ3KF8Tag4Preis2">Vorlage!$AX$24</definedName>
    <definedName name="MZ3KF8Tag4Preis3">Vorlage!$AX$25</definedName>
    <definedName name="MZ3KF8Tag4Preis4">Vorlage!$AX$26</definedName>
    <definedName name="MZ3KF8Tag4Preis5">Vorlage!$AX$27</definedName>
    <definedName name="MZ3KF8TAG4TEIL1">Vorlage!$Q$14</definedName>
    <definedName name="MZ3KF8TAG4TEIL2">Vorlage!$Q$15</definedName>
    <definedName name="MZ3KF8Tag4ZUSATZ">Vorlage!$AI$23</definedName>
    <definedName name="MZ3KF8Tag5Inhalt">Vorlage!$AI$66</definedName>
    <definedName name="MZ3KF8Tag5Preis1">Vorlage!$AX$29</definedName>
    <definedName name="MZ3KF8Tag5Preis2">Vorlage!$AX$30</definedName>
    <definedName name="MZ3KF8Tag5Preis3">Vorlage!$AX$31</definedName>
    <definedName name="MZ3KF8Tag5Preis4">Vorlage!$AX$32</definedName>
    <definedName name="MZ3KF8Tag5Preis5">Vorlage!$AX$33</definedName>
    <definedName name="MZ3KF8TAG5TEIL1">Vorlage!$Q$17</definedName>
    <definedName name="MZ3KF8TAG5TEIL2">Vorlage!$Q$18</definedName>
    <definedName name="MZ3KF8Tag5ZUSATZ">Vorlage!$AI$24</definedName>
    <definedName name="MZ3KF8Tag6Inhalt">Vorlage!$AI$67</definedName>
    <definedName name="MZ3KF8Tag6Preis1">Vorlage!$AX$35</definedName>
    <definedName name="MZ3KF8Tag6Preis2">Vorlage!$AX$36</definedName>
    <definedName name="MZ3KF8Tag6Preis3">Vorlage!$AX$37</definedName>
    <definedName name="MZ3KF8Tag6Preis4">Vorlage!$AX$38</definedName>
    <definedName name="MZ3KF8Tag6Preis5">Vorlage!$AX$39</definedName>
    <definedName name="MZ3KF8TAG6TEIL1">Vorlage!$Q$20</definedName>
    <definedName name="MZ3KF8TAG6TEIL2">Vorlage!$Q$21</definedName>
    <definedName name="MZ3KF8Tag6ZUSATZ">Vorlage!$AI$25</definedName>
    <definedName name="MZ3KF8Tag7Inhalt">Vorlage!$AI$68</definedName>
    <definedName name="MZ3KF8Tag7Preis1">Vorlage!$AX$41</definedName>
    <definedName name="MZ3KF8Tag7Preis2">Vorlage!$AX$42</definedName>
    <definedName name="MZ3KF8Tag7Preis3">Vorlage!$AX$43</definedName>
    <definedName name="MZ3KF8Tag7Preis4">Vorlage!$AX$44</definedName>
    <definedName name="MZ3KF8Tag7Preis5">Vorlage!$AX$45</definedName>
    <definedName name="MZ3KF8TAG7TEIL1">Vorlage!$Q$23</definedName>
    <definedName name="MZ3KF8TAG7TEIL2">Vorlage!$Q$24</definedName>
    <definedName name="MZ3KF8Tag7ZUSATZ">Vorlage!$AI$26</definedName>
    <definedName name="MZ3KF9">Vorlage!$S$3</definedName>
    <definedName name="MZ3KF9Tag1Inhalt">Vorlage!$AJ$62</definedName>
    <definedName name="MZ3KF9Tag1Preis1">Vorlage!$AY$5</definedName>
    <definedName name="MZ3KF9Tag1Preis2">Vorlage!$AY$6</definedName>
    <definedName name="MZ3KF9Tag1Preis3">Vorlage!$AY$7</definedName>
    <definedName name="MZ3KF9Tag1Preis4">Vorlage!$AY$8</definedName>
    <definedName name="MZ3KF9Tag1Preis5">Vorlage!$AY$9</definedName>
    <definedName name="MZ3KF9TAG1TEIL1">Vorlage!$S$5</definedName>
    <definedName name="MZ3KF9TAG1TEIL2">Vorlage!$S$6</definedName>
    <definedName name="MZ3KF9Tag1ZUSATZ">Vorlage!$AJ$20</definedName>
    <definedName name="MZ3KF9Tag2Inhalt">Vorlage!$AJ$63</definedName>
    <definedName name="MZ3KF9Tag2Preis1">Vorlage!$AY$11</definedName>
    <definedName name="MZ3KF9Tag2Preis2">Vorlage!$AY$12</definedName>
    <definedName name="MZ3KF9Tag2Preis3">Vorlage!$AY$13</definedName>
    <definedName name="MZ3KF9Tag2Preis4">Vorlage!$AY$14</definedName>
    <definedName name="MZ3KF9Tag2Preis5">Vorlage!$AY$15</definedName>
    <definedName name="MZ3KF9TAG2TEIL1">Vorlage!$S$8</definedName>
    <definedName name="MZ3KF9TAG2TEIL2">Vorlage!$S$9</definedName>
    <definedName name="MZ3KF9Tag2ZUSATZ">Vorlage!$AJ$21</definedName>
    <definedName name="MZ3KF9Tag3Inhalt">Vorlage!$AJ$64</definedName>
    <definedName name="MZ3KF9Tag3Preis1">Vorlage!$AY$17</definedName>
    <definedName name="MZ3KF9Tag3Preis2">Vorlage!$AY$18</definedName>
    <definedName name="MZ3KF9Tag3Preis3">Vorlage!$AY$19</definedName>
    <definedName name="MZ3KF9Tag3Preis4">Vorlage!$AY$20</definedName>
    <definedName name="MZ3KF9Tag3Preis5">Vorlage!$AY$21</definedName>
    <definedName name="MZ3KF9TAG3TEIL1">Vorlage!$S$11</definedName>
    <definedName name="MZ3KF9TAG3TEIL2">Vorlage!$S$12</definedName>
    <definedName name="MZ3KF9Tag3ZUSATZ">Vorlage!$AJ$22</definedName>
    <definedName name="MZ3KF9Tag4Inhalt">Vorlage!$AJ$65</definedName>
    <definedName name="MZ3KF9Tag4Preis1">Vorlage!$AY$23</definedName>
    <definedName name="MZ3KF9Tag4Preis2">Vorlage!$AY$24</definedName>
    <definedName name="MZ3KF9Tag4Preis3">Vorlage!$AY$25</definedName>
    <definedName name="MZ3KF9Tag4Preis4">Vorlage!$AY$26</definedName>
    <definedName name="MZ3KF9Tag4Preis5">Vorlage!$AY$27</definedName>
    <definedName name="MZ3KF9TAG4TEIL1">Vorlage!$S$14</definedName>
    <definedName name="MZ3KF9TAG4TEIL2">Vorlage!$S$15</definedName>
    <definedName name="MZ3KF9Tag4ZUSATZ">Vorlage!$AJ$23</definedName>
    <definedName name="MZ3KF9Tag5Inhalt">Vorlage!$AJ$66</definedName>
    <definedName name="MZ3KF9Tag5Preis1">Vorlage!$AY$29</definedName>
    <definedName name="MZ3KF9Tag5Preis2">Vorlage!$AY$30</definedName>
    <definedName name="MZ3KF9Tag5Preis3">Vorlage!$AY$31</definedName>
    <definedName name="MZ3KF9Tag5Preis4">Vorlage!$AY$32</definedName>
    <definedName name="MZ3KF9Tag5Preis5">Vorlage!$AY$33</definedName>
    <definedName name="MZ3KF9TAG5TEIL1">Vorlage!$S$17</definedName>
    <definedName name="MZ3KF9TAG5TEIL2">Vorlage!$S$18</definedName>
    <definedName name="MZ3KF9Tag5ZUSATZ">Vorlage!$AJ$24</definedName>
    <definedName name="MZ3KF9Tag6Inhalt">Vorlage!$AJ$67</definedName>
    <definedName name="MZ3KF9Tag6Preis1">Vorlage!$AY$35</definedName>
    <definedName name="MZ3KF9Tag6Preis2">Vorlage!$AY$36</definedName>
    <definedName name="MZ3KF9Tag6Preis3">Vorlage!$AY$37</definedName>
    <definedName name="MZ3KF9Tag6Preis4">Vorlage!$AY$38</definedName>
    <definedName name="MZ3KF9Tag6Preis5">Vorlage!$AY$39</definedName>
    <definedName name="MZ3KF9TAG6TEIL1">Vorlage!$S$20</definedName>
    <definedName name="MZ3KF9TAG6TEIL2">Vorlage!$S$21</definedName>
    <definedName name="MZ3KF9Tag6ZUSATZ">Vorlage!$AJ$25</definedName>
    <definedName name="MZ3KF9Tag7Inhalt">Vorlage!$AJ$68</definedName>
    <definedName name="MZ3KF9Tag7Preis1">Vorlage!$AY$41</definedName>
    <definedName name="MZ3KF9Tag7Preis2">Vorlage!$AY$42</definedName>
    <definedName name="MZ3KF9Tag7Preis3">Vorlage!$AY$43</definedName>
    <definedName name="MZ3KF9Tag7Preis4">Vorlage!$AY$44</definedName>
    <definedName name="MZ3KF9Tag7Preis5">Vorlage!$AY$45</definedName>
    <definedName name="MZ3KF9TAG7TEIL1">Vorlage!$S$23</definedName>
    <definedName name="MZ3KF9TAG7TEIL2">Vorlage!$S$24</definedName>
    <definedName name="MZ3KF9Tag7ZUSATZ">Vorlage!$AJ$26</definedName>
    <definedName name="MZ3TAG1">Vorlage!$B$5</definedName>
    <definedName name="MZ3TAG2">Vorlage!$B$8</definedName>
    <definedName name="MZ3TAG3">Vorlage!$B$11</definedName>
    <definedName name="MZ3TAG4">Vorlage!$B$14</definedName>
    <definedName name="MZ3TAG5">Vorlage!$B$17</definedName>
    <definedName name="MZ3TAG6">Vorlage!$B$20</definedName>
    <definedName name="MZ3TAG7">Vorlage!$B$23</definedName>
    <definedName name="MZ4KF1">Vorlage!$C$102</definedName>
    <definedName name="MZ4KF10">Vorlage!$U$102</definedName>
    <definedName name="MZ4KF10Tag1Inhalt">Vorlage!$AK$70</definedName>
    <definedName name="MZ4KF10TAG1Teil1">Vorlage!$U$104</definedName>
    <definedName name="MZ4KF10TAG1Teil2">Vorlage!$U$105</definedName>
    <definedName name="MZ4KF10Tag1ZUSATZ">Vorlage!$AK$28</definedName>
    <definedName name="MZ4KF10Tag2Inhalt">Vorlage!$AK$71</definedName>
    <definedName name="MZ4KF10TAG2Teil1">Vorlage!$U$107</definedName>
    <definedName name="MZ4KF10TAG2Teil2">Vorlage!$U$108</definedName>
    <definedName name="MZ4KF10Tag2ZUSATZ">Vorlage!$AK$29</definedName>
    <definedName name="MZ4KF10Tag3Inhalt">Vorlage!$AK$72</definedName>
    <definedName name="MZ4KF10TAG3Teil1">Vorlage!$U$110</definedName>
    <definedName name="MZ4KF10TAG3Teil2">Vorlage!$U$111</definedName>
    <definedName name="MZ4KF10Tag3ZUSATZ">Vorlage!$AK$30</definedName>
    <definedName name="MZ4KF10Tag4Inhalt">Vorlage!$AK$73</definedName>
    <definedName name="MZ4KF10TAG4Teil1">Vorlage!$U$113</definedName>
    <definedName name="MZ4KF10TAG4Teil2">Vorlage!$U$114</definedName>
    <definedName name="MZ4KF10Tag4ZUSATZ">Vorlage!$AK$31</definedName>
    <definedName name="MZ4KF10Tag5Inhalt">Vorlage!$AK$74</definedName>
    <definedName name="MZ4KF10TAG5Teil1">Vorlage!$U$116</definedName>
    <definedName name="MZ4KF10TAG5Teil2">Vorlage!$U$117</definedName>
    <definedName name="MZ4KF10Tag5ZUSATZ">Vorlage!$AK$32</definedName>
    <definedName name="MZ4KF10Tag6Inhalt">Vorlage!$AK$75</definedName>
    <definedName name="MZ4KF10TAG6Teil1">Vorlage!$U$119</definedName>
    <definedName name="MZ4KF10TAG6Teil2">Vorlage!$U$120</definedName>
    <definedName name="MZ4KF10Tag6ZUSATZ">Vorlage!$AK$33</definedName>
    <definedName name="MZ4KF10Tag7Inhalt">Vorlage!$AK$76</definedName>
    <definedName name="MZ4KF10TAG7Teil1">Vorlage!$U$122</definedName>
    <definedName name="MZ4KF10TAG7Teil2">Vorlage!$U$123</definedName>
    <definedName name="MZ4KF10Tag7ZUSATZ">Vorlage!$AK$34</definedName>
    <definedName name="MZ4KF11">Vorlage!$W$102</definedName>
    <definedName name="MZ4KF11Tag1Inhalt">Vorlage!$AL$70</definedName>
    <definedName name="MZ4KF11TAG1Teil1">Vorlage!$W$104</definedName>
    <definedName name="MZ4KF11TAG1Teil2">Vorlage!$W$105</definedName>
    <definedName name="MZ4KF11Tag1ZUSATZ">Vorlage!$AL$28</definedName>
    <definedName name="MZ4KF11Tag2Inhalt">Vorlage!$AL$71</definedName>
    <definedName name="MZ4KF11TAG2Teil1">Vorlage!$W$107</definedName>
    <definedName name="MZ4KF11TAG2Teil2">Vorlage!$W$108</definedName>
    <definedName name="MZ4KF11Tag2ZUSATZ">Vorlage!$AL$29</definedName>
    <definedName name="MZ4KF11Tag3Inhalt">Vorlage!$AL$72</definedName>
    <definedName name="MZ4KF11TAG3Teil1">Vorlage!$W$110</definedName>
    <definedName name="MZ4KF11TAG3Teil2">Vorlage!$W$111</definedName>
    <definedName name="MZ4KF11Tag3ZUSATZ">Vorlage!$AL$30</definedName>
    <definedName name="MZ4KF11Tag4Inhalt">Vorlage!$AL$73</definedName>
    <definedName name="MZ4KF11TAG4Teil1">Vorlage!$W$113</definedName>
    <definedName name="MZ4KF11TAG4Teil2">Vorlage!$W$114</definedName>
    <definedName name="MZ4KF11Tag4ZUSATZ">Vorlage!$AL$31</definedName>
    <definedName name="MZ4KF11Tag5Inhalt">Vorlage!$AL$74</definedName>
    <definedName name="MZ4KF11TAG5Teil1">Vorlage!$W$116</definedName>
    <definedName name="MZ4KF11TAG5Teil2">Vorlage!$W$117</definedName>
    <definedName name="MZ4KF11Tag5ZUSATZ">Vorlage!$AL$32</definedName>
    <definedName name="MZ4KF11Tag6Inhalt">Vorlage!$AL$75</definedName>
    <definedName name="MZ4KF11TAG6Teil1">Vorlage!$W$119</definedName>
    <definedName name="MZ4KF11TAG6Teil2">Vorlage!$W$120</definedName>
    <definedName name="MZ4KF11Tag6ZUSATZ">Vorlage!$AL$33</definedName>
    <definedName name="MZ4KF11Tag7Inhalt">Vorlage!$AL$76</definedName>
    <definedName name="MZ4KF11TAG7Teil1">Vorlage!$W$122</definedName>
    <definedName name="MZ4KF11TAG7Teil2">Vorlage!$W$123</definedName>
    <definedName name="MZ4KF11Tag7ZUSATZ">Vorlage!$AL$34</definedName>
    <definedName name="MZ4KF12">Vorlage!$Y$102</definedName>
    <definedName name="MZ4KF12Tag1Inhalt">Vorlage!$AM$70</definedName>
    <definedName name="MZ4KF12TAG1Teil1">Vorlage!$Y$104</definedName>
    <definedName name="MZ4KF12TAG1Teil2">Vorlage!$Y$105</definedName>
    <definedName name="MZ4KF12Tag1ZUSATZ">Vorlage!$AM$28</definedName>
    <definedName name="MZ4KF12Tag2Inhalt">Vorlage!$AM$71</definedName>
    <definedName name="MZ4KF12TAG2Teil1">Vorlage!$Y$107</definedName>
    <definedName name="MZ4KF12TAG2Teil2">Vorlage!$Y$108</definedName>
    <definedName name="MZ4KF12Tag2ZUSATZ">Vorlage!$AM$29</definedName>
    <definedName name="MZ4KF12Tag3Inhalt">Vorlage!$AM$72</definedName>
    <definedName name="MZ4KF12TAG3Teil1">Vorlage!$Y$110</definedName>
    <definedName name="MZ4KF12TAG3Teil2">Vorlage!$Y$111</definedName>
    <definedName name="MZ4KF12Tag3ZUSATZ">Vorlage!$AM$30</definedName>
    <definedName name="MZ4KF12Tag4Inhalt">Vorlage!$AM$73</definedName>
    <definedName name="MZ4KF12TAG4Teil1">Vorlage!$Y$113</definedName>
    <definedName name="MZ4KF12TAG4Teil2">Vorlage!$Y$114</definedName>
    <definedName name="MZ4KF12Tag4ZUSATZ">Vorlage!$AM$31</definedName>
    <definedName name="MZ4KF12Tag5Inhalt">Vorlage!$AM$74</definedName>
    <definedName name="MZ4KF12TAG5Teil1">Vorlage!$Y$116</definedName>
    <definedName name="MZ4KF12TAG5Teil2">Vorlage!$Y$117</definedName>
    <definedName name="MZ4KF12Tag5ZUSATZ">Vorlage!$AM$32</definedName>
    <definedName name="MZ4KF12Tag6Inhalt">Vorlage!$AM$75</definedName>
    <definedName name="MZ4KF12TAG6Teil1">Vorlage!$Y$119</definedName>
    <definedName name="MZ4KF12TAG6Teil2">Vorlage!$Y$120</definedName>
    <definedName name="MZ4KF12Tag6ZUSATZ">Vorlage!$AM$33</definedName>
    <definedName name="MZ4KF12Tag7Inhalt">Vorlage!$AM$76</definedName>
    <definedName name="MZ4KF12TAG7Teil1">Vorlage!$Y$122</definedName>
    <definedName name="MZ4KF12TAG7Teil2">Vorlage!$Y$123</definedName>
    <definedName name="MZ4KF12Tag7ZUSATZ">Vorlage!$AM$34</definedName>
    <definedName name="MZ4KF1Tag1Inhalt">Vorlage!$AB$70</definedName>
    <definedName name="MZ4KF1TAG1Teil1">Vorlage!$C$104</definedName>
    <definedName name="MZ4KF1TAG1Teil2">Vorlage!$C$105</definedName>
    <definedName name="MZ4KF1Tag1ZUSATZ">Vorlage!$AB$28</definedName>
    <definedName name="MZ4KF1Tag2Inhalt">Vorlage!$AB$71</definedName>
    <definedName name="MZ4KF1TAG2Teil1">Vorlage!$C$107</definedName>
    <definedName name="MZ4KF1TAG2Teil2">Vorlage!$C$108</definedName>
    <definedName name="MZ4KF1Tag2ZUSATZ">Vorlage!$AB$29</definedName>
    <definedName name="MZ4KF1Tag3Inhalt">Vorlage!$AB$72</definedName>
    <definedName name="MZ4KF1TAG3Teil1">Vorlage!$C$110</definedName>
    <definedName name="MZ4KF1TAG3Teil2">Vorlage!$C$111</definedName>
    <definedName name="MZ4KF1Tag3ZUSATZ">Vorlage!$AB$30</definedName>
    <definedName name="MZ4KF1Tag4Inhalt">Vorlage!$AB$73</definedName>
    <definedName name="MZ4KF1TAG4Teil1">Vorlage!$C$113</definedName>
    <definedName name="MZ4KF1TAG4Teil2">Vorlage!$C$114</definedName>
    <definedName name="MZ4KF1Tag4ZUSATZ">Vorlage!$AB$31</definedName>
    <definedName name="MZ4KF1Tag5Inhalt">Vorlage!$AB$74</definedName>
    <definedName name="MZ4KF1TAG5Teil1">Vorlage!$C$116</definedName>
    <definedName name="MZ4KF1TAG5Teil2">Vorlage!$C$117</definedName>
    <definedName name="MZ4KF1Tag5ZUSATZ">Vorlage!$AB$32</definedName>
    <definedName name="MZ4KF1Tag6Inhalt">Vorlage!$AB$75</definedName>
    <definedName name="MZ4KF1TAG6Teil1">Vorlage!$C$119</definedName>
    <definedName name="MZ4KF1TAG6Teil2">Vorlage!$C$120</definedName>
    <definedName name="MZ4KF1Tag6ZUSATZ">Vorlage!$AB$33</definedName>
    <definedName name="MZ4KF1Tag7Inhalt">Vorlage!$AB$76</definedName>
    <definedName name="MZ4KF1TAG7Teil1">Vorlage!$C$122</definedName>
    <definedName name="MZ4KF1TAG7Teil2">Vorlage!$C$123</definedName>
    <definedName name="MZ4KF1Tag7ZUSATZ">Vorlage!$AB$34</definedName>
    <definedName name="MZ4KF2">Vorlage!$E$102</definedName>
    <definedName name="MZ4KF2Tag1Inhalt">Vorlage!$AC$70</definedName>
    <definedName name="MZ4KF2TAG1Teil1">Vorlage!$E$104</definedName>
    <definedName name="MZ4KF2TAG1Teil2">Vorlage!$E$105</definedName>
    <definedName name="MZ4KF2Tag1ZUSATZ">Vorlage!$AC$28</definedName>
    <definedName name="MZ4KF2Tag2Inhalt">Vorlage!$AC$71</definedName>
    <definedName name="MZ4KF2TAG2Teil1">Vorlage!$E$107</definedName>
    <definedName name="MZ4KF2TAG2Teil2">Vorlage!$E$108</definedName>
    <definedName name="MZ4KF2Tag2ZUSATZ">Vorlage!$AC$29</definedName>
    <definedName name="MZ4KF2Tag3Inhalt">Vorlage!$AC$72</definedName>
    <definedName name="MZ4KF2TAG3Teil1">Vorlage!$E$110</definedName>
    <definedName name="MZ4KF2TAG3Teil2">Vorlage!$E$111</definedName>
    <definedName name="MZ4KF2Tag3ZUSATZ">Vorlage!$AC$30</definedName>
    <definedName name="MZ4KF2Tag4Inhalt">Vorlage!$AC$73</definedName>
    <definedName name="MZ4KF2TAG4Teil1">Vorlage!$E$113</definedName>
    <definedName name="MZ4KF2TAG4Teil2">Vorlage!$E$114</definedName>
    <definedName name="MZ4KF2Tag4ZUSATZ">Vorlage!$AC$31</definedName>
    <definedName name="MZ4KF2Tag5Inhalt">Vorlage!$AC$74</definedName>
    <definedName name="MZ4KF2TAG5Teil1">Vorlage!$E$116</definedName>
    <definedName name="MZ4KF2TAG5Teil2">Vorlage!$E$117</definedName>
    <definedName name="MZ4KF2Tag5ZUSATZ">Vorlage!$AC$32</definedName>
    <definedName name="MZ4KF2Tag6Inhalt">Vorlage!$AC$75</definedName>
    <definedName name="MZ4KF2TAG6Teil1">Vorlage!$E$119</definedName>
    <definedName name="MZ4KF2TAG6Teil2">Vorlage!$E$120</definedName>
    <definedName name="MZ4KF2Tag6ZUSATZ">Vorlage!$AC$33</definedName>
    <definedName name="MZ4KF2Tag7Inhalt">Vorlage!$AC$76</definedName>
    <definedName name="MZ4KF2TAG7Teil1">Vorlage!$E$122</definedName>
    <definedName name="MZ4KF2TAG7Teil2">Vorlage!$E$123</definedName>
    <definedName name="MZ4KF2Tag7ZUSATZ">Vorlage!$AC$34</definedName>
    <definedName name="MZ4KF3">Vorlage!$G$102</definedName>
    <definedName name="MZ4KF3Tag1Inhalt">Vorlage!$AD$70</definedName>
    <definedName name="MZ4KF3TAG1Teil1">Vorlage!$G$104</definedName>
    <definedName name="MZ4KF3TAG1Teil2">Vorlage!$G$105</definedName>
    <definedName name="MZ4KF3Tag1ZUSATZ">Vorlage!$AD$28</definedName>
    <definedName name="MZ4KF3Tag2Inhalt">Vorlage!$AD$71</definedName>
    <definedName name="MZ4KF3TAG2Teil1">Vorlage!$G$107</definedName>
    <definedName name="MZ4KF3TAG2Teil2">Vorlage!$G$108</definedName>
    <definedName name="MZ4KF3Tag2ZUSATZ">Vorlage!$AD$29</definedName>
    <definedName name="MZ4KF3Tag3Inhalt">Vorlage!$AD$72</definedName>
    <definedName name="MZ4KF3TAG3Teil1">Vorlage!$G$110</definedName>
    <definedName name="MZ4KF3TAG3Teil2">Vorlage!$G$111</definedName>
    <definedName name="MZ4KF3Tag3ZUSATZ">Vorlage!$AD$30</definedName>
    <definedName name="MZ4KF3Tag4Inhalt">Vorlage!$AD$73</definedName>
    <definedName name="MZ4KF3TAG4Teil1">Vorlage!$G$113</definedName>
    <definedName name="MZ4KF3TAG4Teil2">Vorlage!$G$114</definedName>
    <definedName name="MZ4KF3Tag4ZUSATZ">Vorlage!$AD$31</definedName>
    <definedName name="MZ4KF3Tag5Inhalt">Vorlage!$AD$74</definedName>
    <definedName name="MZ4KF3TAG5Teil1">Vorlage!$G$116</definedName>
    <definedName name="MZ4KF3TAG5Teil2">Vorlage!$G$117</definedName>
    <definedName name="MZ4KF3Tag5ZUSATZ">Vorlage!$AD$32</definedName>
    <definedName name="MZ4KF3Tag6Inhalt">Vorlage!$AD$75</definedName>
    <definedName name="MZ4KF3TAG6Teil1">Vorlage!$G$119</definedName>
    <definedName name="MZ4KF3TAG6Teil2">Vorlage!$G$120</definedName>
    <definedName name="MZ4KF3Tag6ZUSATZ">Vorlage!$AD$33</definedName>
    <definedName name="MZ4KF3Tag7Inhalt">Vorlage!$AD$76</definedName>
    <definedName name="MZ4KF3TAG7Teil1">Vorlage!$G$122</definedName>
    <definedName name="MZ4KF3TAG7Teil2">Vorlage!$G$123</definedName>
    <definedName name="MZ4KF3Tag7ZUSATZ">Vorlage!$AD$34</definedName>
    <definedName name="MZ4KF4">Vorlage!$I$102</definedName>
    <definedName name="MZ4KF4Tag1Inhalt">Vorlage!$AE$70</definedName>
    <definedName name="MZ4KF4TAG1Teil1">Vorlage!$I$104</definedName>
    <definedName name="MZ4KF4TAG1Teil2">Vorlage!$I$105</definedName>
    <definedName name="MZ4KF4Tag1ZUSATZ">Vorlage!$AE$28</definedName>
    <definedName name="MZ4KF4Tag2Inhalt">Vorlage!$AE$71</definedName>
    <definedName name="MZ4KF4TAG2Teil1">Vorlage!$I$107</definedName>
    <definedName name="MZ4KF4TAG2Teil2">Vorlage!$I$108</definedName>
    <definedName name="MZ4KF4Tag2ZUSATZ">Vorlage!$AE$29</definedName>
    <definedName name="MZ4KF4Tag3Inhalt">Vorlage!$AE$72</definedName>
    <definedName name="MZ4KF4TAG3Teil1">Vorlage!$I$110</definedName>
    <definedName name="MZ4KF4TAG3Teil2">Vorlage!$I$111</definedName>
    <definedName name="MZ4KF4Tag3ZUSATZ">Vorlage!$AE$30</definedName>
    <definedName name="MZ4KF4Tag4Inhalt">Vorlage!$AE$73</definedName>
    <definedName name="MZ4KF4TAG4Teil1">Vorlage!$I$113</definedName>
    <definedName name="MZ4KF4TAG4Teil2">Vorlage!$I$114</definedName>
    <definedName name="MZ4KF4Tag4ZUSATZ">Vorlage!$AE$31</definedName>
    <definedName name="MZ4KF4Tag5Inhalt">Vorlage!$AE$74</definedName>
    <definedName name="MZ4KF4TAG5Teil1">Vorlage!$I$116</definedName>
    <definedName name="MZ4KF4TAG5Teil2">Vorlage!$I$117</definedName>
    <definedName name="MZ4KF4Tag5ZUSATZ">Vorlage!$AE$32</definedName>
    <definedName name="MZ4KF4Tag6Inhalt">Vorlage!$AE$75</definedName>
    <definedName name="MZ4KF4TAG6Teil1">Vorlage!$I$119</definedName>
    <definedName name="MZ4KF4TAG6Teil2">Vorlage!$I$120</definedName>
    <definedName name="MZ4KF4Tag6ZUSATZ">Vorlage!$AE$33</definedName>
    <definedName name="MZ4KF4Tag7Inhalt">Vorlage!$AE$76</definedName>
    <definedName name="MZ4KF4TAG7Teil1">Vorlage!$I$122</definedName>
    <definedName name="MZ4KF4TAG7Teil2">Vorlage!$I$123</definedName>
    <definedName name="MZ4KF4Tag7ZUSATZ">Vorlage!$AE$34</definedName>
    <definedName name="MZ4KF5">Vorlage!$K$102</definedName>
    <definedName name="MZ4KF5Tag1Inhalt">Vorlage!$AF$70</definedName>
    <definedName name="MZ4KF5TAG1Teil1">Vorlage!$K$104</definedName>
    <definedName name="MZ4KF5TAG1Teil2">Vorlage!$K$105</definedName>
    <definedName name="MZ4KF5Tag1ZUSATZ">Vorlage!$AF$28</definedName>
    <definedName name="MZ4KF5Tag2Inhalt">Vorlage!$AF$71</definedName>
    <definedName name="MZ4KF5TAG2Teil1">Vorlage!$K$107</definedName>
    <definedName name="MZ4KF5TAG2Teil2">Vorlage!$K$108</definedName>
    <definedName name="MZ4KF5Tag2ZUSATZ">Vorlage!$AF$29</definedName>
    <definedName name="MZ4KF5Tag3Inhalt">Vorlage!$AF$72</definedName>
    <definedName name="MZ4KF5TAG3Teil1">Vorlage!$K$110</definedName>
    <definedName name="MZ4KF5TAG3Teil2">Vorlage!$K$111</definedName>
    <definedName name="MZ4KF5Tag3ZUSATZ">Vorlage!$AF$30</definedName>
    <definedName name="MZ4KF5Tag4Inhalt">Vorlage!$AF$73</definedName>
    <definedName name="MZ4KF5TAG4Teil1">Vorlage!$K$113</definedName>
    <definedName name="MZ4KF5TAG4Teil2">Vorlage!$K$114</definedName>
    <definedName name="MZ4KF5Tag4ZUSATZ">Vorlage!$AF$31</definedName>
    <definedName name="MZ4KF5Tag5Inhalt">Vorlage!$AF$74</definedName>
    <definedName name="MZ4KF5TAG5Teil1">Vorlage!$K$116</definedName>
    <definedName name="MZ4KF5TAG5Teil2">Vorlage!$K$117</definedName>
    <definedName name="MZ4KF5Tag5ZUSATZ">Vorlage!$AF$32</definedName>
    <definedName name="MZ4KF5Tag6Inhalt">Vorlage!$AF$75</definedName>
    <definedName name="MZ4KF5TAG6Teil1">Vorlage!$K$119</definedName>
    <definedName name="MZ4KF5TAG6Teil2">Vorlage!$K$120</definedName>
    <definedName name="MZ4KF5Tag6ZUSATZ">Vorlage!$AF$33</definedName>
    <definedName name="MZ4KF5Tag7Inhalt">Vorlage!$AF$76</definedName>
    <definedName name="MZ4KF5TAG7Teil1">Vorlage!$K$122</definedName>
    <definedName name="MZ4KF5TAG7Teil2">Vorlage!$K$123</definedName>
    <definedName name="MZ4KF5Tag7ZUSATZ">Vorlage!$AF$34</definedName>
    <definedName name="MZ4KF6">Vorlage!$M$102</definedName>
    <definedName name="MZ4KF6Tag1Inhalt">Vorlage!$AG$70</definedName>
    <definedName name="MZ4KF6TAG1Teil1">Vorlage!$M$104</definedName>
    <definedName name="MZ4KF6TAG1Teil2">Vorlage!$M$105</definedName>
    <definedName name="MZ4KF6Tag1ZUSATZ">Vorlage!$AG$28</definedName>
    <definedName name="MZ4KF6Tag2Inhalt">Vorlage!$AG$71</definedName>
    <definedName name="MZ4KF6TAG2Teil1">Vorlage!$M$107</definedName>
    <definedName name="MZ4KF6TAG2Teil2">Vorlage!$M$108</definedName>
    <definedName name="MZ4KF6Tag2ZUSATZ">Vorlage!$AG$29</definedName>
    <definedName name="MZ4KF6Tag3Inhalt">Vorlage!$AG$72</definedName>
    <definedName name="MZ4KF6TAG3Teil1">Vorlage!$M$110</definedName>
    <definedName name="MZ4KF6TAG3Teil2">Vorlage!$M$111</definedName>
    <definedName name="MZ4KF6Tag3ZUSATZ">Vorlage!$AG$30</definedName>
    <definedName name="MZ4KF6Tag4Inhalt">Vorlage!$AG$73</definedName>
    <definedName name="MZ4KF6TAG4Teil1">Vorlage!$M$113</definedName>
    <definedName name="MZ4KF6TAG4Teil2">Vorlage!$M$114</definedName>
    <definedName name="MZ4KF6Tag4ZUSATZ">Vorlage!$AG$31</definedName>
    <definedName name="MZ4KF6Tag5Inhalt">Vorlage!$AG$74</definedName>
    <definedName name="MZ4KF6TAG5Teil1">Vorlage!$M$116</definedName>
    <definedName name="MZ4KF6TAG5Teil2">Vorlage!$M$117</definedName>
    <definedName name="MZ4KF6Tag5ZUSATZ">Vorlage!$AG$32</definedName>
    <definedName name="MZ4KF6Tag6Inhalt">Vorlage!$AG$75</definedName>
    <definedName name="MZ4KF6TAG6Teil1">Vorlage!$M$119</definedName>
    <definedName name="MZ4KF6TAG6Teil2">Vorlage!$M$120</definedName>
    <definedName name="MZ4KF6Tag6ZUSATZ">Vorlage!$AG$33</definedName>
    <definedName name="MZ4KF6Tag7Inhalt">Vorlage!$AG$76</definedName>
    <definedName name="MZ4KF6TAG7Teil1">Vorlage!$M$122</definedName>
    <definedName name="MZ4KF6TAG7Teil2">Vorlage!$M$123</definedName>
    <definedName name="MZ4KF6Tag7ZUSATZ">Vorlage!$AG$34</definedName>
    <definedName name="MZ4KF7">Vorlage!$O$102</definedName>
    <definedName name="MZ4KF7Tag1Inhalt">Vorlage!$AH$70</definedName>
    <definedName name="MZ4KF7TAG1Teil1">Vorlage!$O$104</definedName>
    <definedName name="MZ4KF7TAG1Teil2">Vorlage!$O$105</definedName>
    <definedName name="MZ4KF7Tag1ZUSATZ">Vorlage!$AH$28</definedName>
    <definedName name="MZ4KF7Tag2Inhalt">Vorlage!$AH$71</definedName>
    <definedName name="MZ4KF7TAG2Teil1">Vorlage!$O$107</definedName>
    <definedName name="MZ4KF7TAG2Teil2">Vorlage!$O$108</definedName>
    <definedName name="MZ4KF7Tag2ZUSATZ">Vorlage!$AH$29</definedName>
    <definedName name="MZ4KF7Tag3Inhalt">Vorlage!$AH$72</definedName>
    <definedName name="MZ4KF7TAG3Teil1">Vorlage!$O$110</definedName>
    <definedName name="MZ4KF7TAG3Teil2">Vorlage!$O$111</definedName>
    <definedName name="MZ4KF7Tag3ZUSATZ">Vorlage!$AH$30</definedName>
    <definedName name="MZ4KF7Tag4Inhalt">Vorlage!$AH$73</definedName>
    <definedName name="MZ4KF7TAG4Teil1">Vorlage!$O$113</definedName>
    <definedName name="MZ4KF7TAG4Teil2">Vorlage!$O$114</definedName>
    <definedName name="MZ4KF7Tag4ZUSATZ">Vorlage!$AH$31</definedName>
    <definedName name="MZ4KF7Tag5Inhalt">Vorlage!$AH$74</definedName>
    <definedName name="MZ4KF7TAG5Teil1">Vorlage!$O$116</definedName>
    <definedName name="MZ4KF7TAG5Teil2">Vorlage!$O$117</definedName>
    <definedName name="MZ4KF7Tag5ZUSATZ">Vorlage!$AH$32</definedName>
    <definedName name="MZ4KF7Tag6Inhalt">Vorlage!$AH$75</definedName>
    <definedName name="MZ4KF7TAG6Teil1">Vorlage!$O$119</definedName>
    <definedName name="MZ4KF7TAG6Teil2">Vorlage!$O$120</definedName>
    <definedName name="MZ4KF7Tag6ZUSATZ">Vorlage!$AH$33</definedName>
    <definedName name="MZ4KF7Tag7Inhalt">Vorlage!$AH$76</definedName>
    <definedName name="MZ4KF7TAG7Teil1">Vorlage!$O$122</definedName>
    <definedName name="MZ4KF7TAG7Teil2">Vorlage!$O$123</definedName>
    <definedName name="MZ4KF7Tag7ZUSATZ">Vorlage!$AH$34</definedName>
    <definedName name="MZ4KF8">Vorlage!$Q$102</definedName>
    <definedName name="MZ4KF8Tag1Inhalt">Vorlage!$AI$70</definedName>
    <definedName name="MZ4KF8TAG1Teil1">Vorlage!$Q$104</definedName>
    <definedName name="MZ4KF8TAG1Teil2">Vorlage!$Q$105</definedName>
    <definedName name="MZ4KF8Tag1ZUSATZ">Vorlage!$AI$28</definedName>
    <definedName name="MZ4KF8Tag2Inhalt">Vorlage!$AI$71</definedName>
    <definedName name="MZ4KF8TAG2Teil1">Vorlage!$Q$107</definedName>
    <definedName name="MZ4KF8TAG2Teil2">Vorlage!$Q$108</definedName>
    <definedName name="MZ4KF8Tag2ZUSATZ">Vorlage!$AI$29</definedName>
    <definedName name="MZ4KF8Tag3Inhalt">Vorlage!$AI$72</definedName>
    <definedName name="MZ4KF8TAG3Teil1">Vorlage!$Q$110</definedName>
    <definedName name="MZ4KF8TAG3Teil2">Vorlage!$Q$111</definedName>
    <definedName name="MZ4KF8Tag3ZUSATZ">Vorlage!$AI$30</definedName>
    <definedName name="MZ4KF8Tag4Inhalt">Vorlage!$AI$73</definedName>
    <definedName name="MZ4KF8TAG4Teil1">Vorlage!$Q$113</definedName>
    <definedName name="MZ4KF8TAG4Teil2">Vorlage!$Q$114</definedName>
    <definedName name="MZ4KF8Tag4ZUSATZ">Vorlage!$AI$31</definedName>
    <definedName name="MZ4KF8Tag5Inhalt">Vorlage!$AI$74</definedName>
    <definedName name="MZ4KF8TAG5Teil1">Vorlage!$Q$116</definedName>
    <definedName name="MZ4KF8TAG5Teil2">Vorlage!$Q$117</definedName>
    <definedName name="MZ4KF8Tag5ZUSATZ">Vorlage!$AI$32</definedName>
    <definedName name="MZ4KF8Tag6Inhalt">Vorlage!$AI$75</definedName>
    <definedName name="MZ4KF8TAG6Teil1">Vorlage!$Q$119</definedName>
    <definedName name="MZ4KF8TAG6Teil2">Vorlage!$Q$120</definedName>
    <definedName name="MZ4KF8Tag6ZUSATZ">Vorlage!$AI$33</definedName>
    <definedName name="MZ4KF8Tag7Inhalt">Vorlage!$AI$76</definedName>
    <definedName name="MZ4KF8TAG7Teil1">Vorlage!$Q$122</definedName>
    <definedName name="MZ4KF8TAG7Teil2">Vorlage!$Q$123</definedName>
    <definedName name="MZ4KF8Tag7ZUSATZ">Vorlage!$AI$34</definedName>
    <definedName name="MZ4KF9">Vorlage!$S$102</definedName>
    <definedName name="MZ4KF9Tag1Inhalt">Vorlage!$AJ$70</definedName>
    <definedName name="MZ4KF9TAG1Teil1">Vorlage!$S$104</definedName>
    <definedName name="MZ4KF9TAG1Teil2">Vorlage!$S$105</definedName>
    <definedName name="MZ4KF9Tag1ZUSATZ">Vorlage!$AJ$28</definedName>
    <definedName name="MZ4KF9Tag2Inhalt">Vorlage!$AJ$71</definedName>
    <definedName name="MZ4KF9TAG2Teil1">Vorlage!$S$107</definedName>
    <definedName name="MZ4KF9TAG2Teil2">Vorlage!$S$108</definedName>
    <definedName name="MZ4KF9Tag2ZUSATZ">Vorlage!$AJ$29</definedName>
    <definedName name="MZ4KF9Tag3Inhalt">Vorlage!$AJ$72</definedName>
    <definedName name="MZ4KF9TAG3Teil1">Vorlage!$S$110</definedName>
    <definedName name="MZ4KF9TAG3Teil2">Vorlage!$S$111</definedName>
    <definedName name="MZ4KF9Tag3ZUSATZ">Vorlage!$AJ$30</definedName>
    <definedName name="MZ4KF9Tag4Inhalt">Vorlage!$AJ$73</definedName>
    <definedName name="MZ4KF9TAG4Teil1">Vorlage!$S$113</definedName>
    <definedName name="MZ4KF9TAG4Teil2">Vorlage!$S$114</definedName>
    <definedName name="MZ4KF9Tag4ZUSATZ">Vorlage!$AJ$31</definedName>
    <definedName name="MZ4KF9Tag5Inhalt">Vorlage!$AJ$74</definedName>
    <definedName name="MZ4KF9TAG5Teil1">Vorlage!$S$116</definedName>
    <definedName name="MZ4KF9TAG5Teil2">Vorlage!$S$117</definedName>
    <definedName name="MZ4KF9Tag5ZUSATZ">Vorlage!$AJ$32</definedName>
    <definedName name="MZ4KF9Tag6Inhalt">Vorlage!$AJ$75</definedName>
    <definedName name="MZ4KF9TAG6Teil1">Vorlage!$S$119</definedName>
    <definedName name="MZ4KF9TAG6Teil2">Vorlage!$S$120</definedName>
    <definedName name="MZ4KF9Tag6ZUSATZ">Vorlage!$AJ$33</definedName>
    <definedName name="MZ4KF9Tag7Inhalt">Vorlage!$AJ$76</definedName>
    <definedName name="MZ4KF9TAG7Teil1">Vorlage!$S$122</definedName>
    <definedName name="MZ4KF9TAG7Teil2">Vorlage!$S$123</definedName>
    <definedName name="MZ4KF9Tag7ZUSATZ">Vorlage!$AJ$34</definedName>
    <definedName name="MZ5KF1">Vorlage!$C$28</definedName>
    <definedName name="MZ5KF10">Vorlage!$U$28</definedName>
    <definedName name="MZ5KF10Tag1Inhalt">Vorlage!$AK$78</definedName>
    <definedName name="MZ5KF10Tag1Preis1">Vorlage!$AZ$49</definedName>
    <definedName name="MZ5KF10Tag1Preis2">Vorlage!$AZ$50</definedName>
    <definedName name="MZ5KF10Tag1Preis3">Vorlage!$AZ$51</definedName>
    <definedName name="MZ5KF10Tag1Preis4">Vorlage!$AZ$52</definedName>
    <definedName name="MZ5KF10Tag1Preis5">Vorlage!$AZ$53</definedName>
    <definedName name="MZ5KF10TAG1TEIL1">Vorlage!$U$30</definedName>
    <definedName name="MZ5KF10TAG1TEIL2">Vorlage!$U$31</definedName>
    <definedName name="MZ5KF10Tag1ZUSATZ">Vorlage!$AK$36</definedName>
    <definedName name="MZ5KF10Tag2Inhalt">Vorlage!$AK$79</definedName>
    <definedName name="MZ5KF10Tag2Preis1">Vorlage!$AZ$55</definedName>
    <definedName name="MZ5KF10Tag2Preis2">Vorlage!$AZ$56</definedName>
    <definedName name="MZ5KF10Tag2Preis3">Vorlage!$AZ$57</definedName>
    <definedName name="MZ5KF10Tag2Preis4">Vorlage!$AZ$58</definedName>
    <definedName name="MZ5KF10Tag2Preis5">Vorlage!$AZ$59</definedName>
    <definedName name="MZ5KF10TAG2TEIL1">Vorlage!$U$33</definedName>
    <definedName name="MZ5KF10TAG2TEIL2">Vorlage!$U$34</definedName>
    <definedName name="MZ5KF10Tag2ZUSATZ">Vorlage!$AK$37</definedName>
    <definedName name="MZ5KF10Tag3Inhalt">Vorlage!$AK$80</definedName>
    <definedName name="MZ5KF10Tag3Preis1">Vorlage!$AZ$61</definedName>
    <definedName name="MZ5KF10Tag3Preis2">Vorlage!$AZ$62</definedName>
    <definedName name="MZ5KF10Tag3Preis3">Vorlage!$AZ$63</definedName>
    <definedName name="MZ5KF10Tag3Preis4">Vorlage!$AZ$64</definedName>
    <definedName name="MZ5KF10Tag3Preis5">Vorlage!$AZ$65</definedName>
    <definedName name="MZ5KF10TAG3TEIL1">Vorlage!$U$36</definedName>
    <definedName name="MZ5KF10TAG3TEIL2">Vorlage!$U$37</definedName>
    <definedName name="MZ5KF10Tag3ZUSATZ">Vorlage!$AK$38</definedName>
    <definedName name="MZ5KF10Tag4Inhalt">Vorlage!$AK$81</definedName>
    <definedName name="MZ5KF10Tag4Preis1">Vorlage!$AZ$67</definedName>
    <definedName name="MZ5KF10Tag4Preis2">Vorlage!$AZ$68</definedName>
    <definedName name="MZ5KF10Tag4Preis3">Vorlage!$AZ$69</definedName>
    <definedName name="MZ5KF10Tag4Preis4">Vorlage!$AZ$70</definedName>
    <definedName name="MZ5KF10Tag4Preis5">Vorlage!$AZ$71</definedName>
    <definedName name="MZ5KF10TAG4TEIL1">Vorlage!$U$39</definedName>
    <definedName name="MZ5KF10TAG4TEIL2">Vorlage!$U$40</definedName>
    <definedName name="MZ5KF10Tag4ZUSATZ">Vorlage!$AK$39</definedName>
    <definedName name="MZ5KF10Tag5Inhalt">Vorlage!$AK$82</definedName>
    <definedName name="MZ5KF10Tag5Preis1">Vorlage!$AZ$73</definedName>
    <definedName name="MZ5KF10Tag5Preis2">Vorlage!$AZ$74</definedName>
    <definedName name="MZ5KF10Tag5Preis3">Vorlage!$AZ$75</definedName>
    <definedName name="MZ5KF10Tag5Preis4">Vorlage!$AZ$76</definedName>
    <definedName name="MZ5KF10Tag5Preis5">Vorlage!$AZ$77</definedName>
    <definedName name="MZ5KF10TAG5TEIL1">Vorlage!$U$42</definedName>
    <definedName name="MZ5KF10TAG5TEIL2">Vorlage!$U$43</definedName>
    <definedName name="MZ5KF10Tag5ZUSATZ">Vorlage!$AK$40</definedName>
    <definedName name="MZ5KF10Tag6Inhalt">Vorlage!$AK$83</definedName>
    <definedName name="MZ5KF10Tag6Preis1">Vorlage!$AZ$79</definedName>
    <definedName name="MZ5KF10Tag6Preis2">Vorlage!$AZ$80</definedName>
    <definedName name="MZ5KF10Tag6Preis3">Vorlage!$AZ$81</definedName>
    <definedName name="MZ5KF10Tag6Preis4">Vorlage!$AZ$82</definedName>
    <definedName name="MZ5KF10Tag6Preis5">Vorlage!$AZ$83</definedName>
    <definedName name="MZ5KF10TAG6TEIL1">Vorlage!$U$45</definedName>
    <definedName name="MZ5KF10TAG6TEIL2">Vorlage!$U$46</definedName>
    <definedName name="MZ5KF10Tag6ZUSATZ">Vorlage!$AK$41</definedName>
    <definedName name="MZ5KF10Tag7Inhalt">Vorlage!$AK$84</definedName>
    <definedName name="MZ5KF10Tag7Preis1">Vorlage!$AZ$85</definedName>
    <definedName name="MZ5KF10Tag7Preis2">Vorlage!$AZ$86</definedName>
    <definedName name="MZ5KF10Tag7Preis3">Vorlage!$AZ$87</definedName>
    <definedName name="MZ5KF10Tag7Preis4">Vorlage!$AZ$88</definedName>
    <definedName name="MZ5KF10Tag7Preis5">Vorlage!$AZ$89</definedName>
    <definedName name="MZ5KF10TAG7TEIL1">Vorlage!$U$48</definedName>
    <definedName name="MZ5KF10TAG7TEIL2">Vorlage!$U$49</definedName>
    <definedName name="MZ5KF10Tag7ZUSATZ">Vorlage!$AK$42</definedName>
    <definedName name="MZ5KF11">Vorlage!$W$28</definedName>
    <definedName name="MZ5KF11Tag1Inhalt">Vorlage!$AL$78</definedName>
    <definedName name="MZ5KF11Tag1Preis1">Vorlage!$BA$49</definedName>
    <definedName name="MZ5KF11Tag1Preis2">Vorlage!$BA$50</definedName>
    <definedName name="MZ5KF11Tag1Preis3">Vorlage!$BA$51</definedName>
    <definedName name="MZ5KF11Tag1Preis4">Vorlage!$BA$52</definedName>
    <definedName name="MZ5KF11Tag1Preis5">Vorlage!$BA$53</definedName>
    <definedName name="MZ5KF11TAG1TEIL1">Vorlage!$W$30</definedName>
    <definedName name="MZ5KF11TAG1TEIL2">Vorlage!$W$31</definedName>
    <definedName name="MZ5KF11Tag1ZUSATZ">Vorlage!$AL$36</definedName>
    <definedName name="MZ5KF11Tag2Inhalt">Vorlage!$AL$79</definedName>
    <definedName name="MZ5KF11Tag2Preis1">Vorlage!$BA$55</definedName>
    <definedName name="MZ5KF11Tag2Preis2">Vorlage!$BA$56</definedName>
    <definedName name="MZ5KF11Tag2Preis3">Vorlage!$BA$57</definedName>
    <definedName name="MZ5KF11Tag2Preis4">Vorlage!$BA$58</definedName>
    <definedName name="MZ5KF11Tag2Preis5">Vorlage!$BA$59</definedName>
    <definedName name="MZ5KF11TAG2TEIL1">Vorlage!$W$33</definedName>
    <definedName name="MZ5KF11TAG2TEIL2">Vorlage!$W$34</definedName>
    <definedName name="MZ5KF11Tag2ZUSATZ">Vorlage!$AL$37</definedName>
    <definedName name="MZ5KF11Tag3Inhalt">Vorlage!$AL$80</definedName>
    <definedName name="MZ5KF11Tag3Preis1">Vorlage!$BA$61</definedName>
    <definedName name="MZ5KF11Tag3Preis2">Vorlage!$BA$62</definedName>
    <definedName name="MZ5KF11Tag3Preis3">Vorlage!$BA$63</definedName>
    <definedName name="MZ5KF11Tag3Preis4">Vorlage!$BA$64</definedName>
    <definedName name="MZ5KF11Tag3Preis5">Vorlage!$BA$65</definedName>
    <definedName name="MZ5KF11TAG3TEIL1">Vorlage!$W$36</definedName>
    <definedName name="MZ5KF11TAG3TEIL2">Vorlage!$W$37</definedName>
    <definedName name="MZ5KF11Tag3ZUSATZ">Vorlage!$AL$38</definedName>
    <definedName name="MZ5KF11Tag4Inhalt">Vorlage!$AL$81</definedName>
    <definedName name="MZ5KF11Tag4Preis1">Vorlage!$BA$67</definedName>
    <definedName name="MZ5KF11Tag4Preis2">Vorlage!$BA$68</definedName>
    <definedName name="MZ5KF11Tag4Preis3">Vorlage!$BA$69</definedName>
    <definedName name="MZ5KF11Tag4Preis4">Vorlage!$BA$70</definedName>
    <definedName name="MZ5KF11Tag4Preis5">Vorlage!$BA$71</definedName>
    <definedName name="MZ5KF11TAG4TEIL1">Vorlage!$W$39</definedName>
    <definedName name="MZ5KF11TAG4TEIL2">Vorlage!$W$40</definedName>
    <definedName name="MZ5KF11Tag4ZUSATZ">Vorlage!$AL$39</definedName>
    <definedName name="MZ5KF11Tag5Inhalt">Vorlage!$AL$82</definedName>
    <definedName name="MZ5KF11Tag5Preis1">Vorlage!$BA$73</definedName>
    <definedName name="MZ5KF11Tag5Preis2">Vorlage!$BA$74</definedName>
    <definedName name="MZ5KF11Tag5Preis3">Vorlage!$BA$75</definedName>
    <definedName name="MZ5KF11Tag5Preis4">Vorlage!$BA$76</definedName>
    <definedName name="MZ5KF11Tag5Preis5">Vorlage!$BA$77</definedName>
    <definedName name="MZ5KF11TAG5TEIL1">Vorlage!$W$42</definedName>
    <definedName name="MZ5KF11TAG5TEIL2">Vorlage!$W$43</definedName>
    <definedName name="MZ5KF11Tag5ZUSATZ">Vorlage!$AL$40</definedName>
    <definedName name="MZ5KF11Tag6Inhalt">Vorlage!$AL$83</definedName>
    <definedName name="MZ5KF11Tag6Preis1">Vorlage!$BA$79</definedName>
    <definedName name="MZ5KF11Tag6Preis2">Vorlage!$BA$80</definedName>
    <definedName name="MZ5KF11Tag6Preis3">Vorlage!$BA$81</definedName>
    <definedName name="MZ5KF11Tag6Preis4">Vorlage!$BA$82</definedName>
    <definedName name="MZ5KF11Tag6Preis5">Vorlage!$BA$83</definedName>
    <definedName name="MZ5KF11TAG6TEIL1">Vorlage!$W$45</definedName>
    <definedName name="MZ5KF11TAG6TEIL2">Vorlage!$W$46</definedName>
    <definedName name="MZ5KF11Tag6ZUSATZ">Vorlage!$AL$41</definedName>
    <definedName name="MZ5KF11Tag7Inhalt">Vorlage!$AL$84</definedName>
    <definedName name="MZ5KF11Tag7Preis1">Vorlage!$BA$85</definedName>
    <definedName name="MZ5KF11Tag7Preis2">Vorlage!$BA$86</definedName>
    <definedName name="MZ5KF11Tag7Preis3">Vorlage!$BA$87</definedName>
    <definedName name="MZ5KF11Tag7Preis4">Vorlage!$BA$88</definedName>
    <definedName name="MZ5KF11Tag7Preis5">Vorlage!$BA$89</definedName>
    <definedName name="MZ5KF11TAG7TEIL1">Vorlage!$W$48</definedName>
    <definedName name="MZ5KF11TAG7TEIL2">Vorlage!$W$49</definedName>
    <definedName name="MZ5KF11Tag7ZUSATZ">Vorlage!$AL$42</definedName>
    <definedName name="MZ5KF12">Vorlage!$Y$28</definedName>
    <definedName name="MZ5KF12Tag1Inhalt">Vorlage!$AM$78</definedName>
    <definedName name="MZ5KF12Tag1Preis1">Vorlage!$BB$49</definedName>
    <definedName name="MZ5KF12Tag1Preis2">Vorlage!$BB$50</definedName>
    <definedName name="MZ5KF12Tag1Preis3">Vorlage!$BB$51</definedName>
    <definedName name="MZ5KF12Tag1Preis4">Vorlage!$BB$52</definedName>
    <definedName name="MZ5KF12Tag1Preis5">Vorlage!$BB$53</definedName>
    <definedName name="MZ5KF12TAG1TEIL1">Vorlage!$Y$30</definedName>
    <definedName name="MZ5KF12TAG1TEIL2">Vorlage!$Y$31</definedName>
    <definedName name="MZ5KF12Tag1ZUSATZ">Vorlage!$AM$36</definedName>
    <definedName name="MZ5KF12Tag2Inhalt">Vorlage!$AM$79</definedName>
    <definedName name="MZ5KF12Tag2Preis1">Vorlage!$BB$55</definedName>
    <definedName name="MZ5KF12Tag2Preis2">Vorlage!$BB$56</definedName>
    <definedName name="MZ5KF12Tag2Preis3">Vorlage!$BB$57</definedName>
    <definedName name="MZ5KF12Tag2Preis4">Vorlage!$BB$58</definedName>
    <definedName name="MZ5KF12Tag2Preis5">Vorlage!$BB$59</definedName>
    <definedName name="MZ5KF12TAG2TEIL1">Vorlage!$Y$33</definedName>
    <definedName name="MZ5KF12TAG2TEIL2">Vorlage!$Y$34</definedName>
    <definedName name="MZ5KF12Tag2ZUSATZ">Vorlage!$AM$37</definedName>
    <definedName name="MZ5KF12Tag3Inhalt">Vorlage!$AM$80</definedName>
    <definedName name="MZ5KF12Tag3Preis1">Vorlage!$BB$61</definedName>
    <definedName name="MZ5KF12Tag3Preis2">Vorlage!$BB$62</definedName>
    <definedName name="MZ5KF12Tag3Preis3">Vorlage!$BB$63</definedName>
    <definedName name="MZ5KF12Tag3Preis4">Vorlage!$BB$64</definedName>
    <definedName name="MZ5KF12Tag3Preis5">Vorlage!$BB$65</definedName>
    <definedName name="MZ5KF12TAG3TEIL1">Vorlage!$Y$36</definedName>
    <definedName name="MZ5KF12TAG3TEIL2">Vorlage!$Y$37</definedName>
    <definedName name="MZ5KF12Tag3ZUSATZ">Vorlage!$AM$38</definedName>
    <definedName name="MZ5KF12Tag4Inhalt">Vorlage!$AM$81</definedName>
    <definedName name="MZ5KF12Tag4Preis1">Vorlage!$BB$67</definedName>
    <definedName name="MZ5KF12Tag4Preis2">Vorlage!$BB$68</definedName>
    <definedName name="MZ5KF12Tag4Preis3">Vorlage!$BB$69</definedName>
    <definedName name="MZ5KF12Tag4Preis4">Vorlage!$BB$70</definedName>
    <definedName name="MZ5KF12Tag4Preis5">Vorlage!$BB$71</definedName>
    <definedName name="MZ5KF12TAG4TEIL1">Vorlage!$Y$39</definedName>
    <definedName name="MZ5KF12TAG4TEIL2">Vorlage!$Y$40</definedName>
    <definedName name="MZ5KF12Tag4ZUSATZ">Vorlage!$AM$39</definedName>
    <definedName name="MZ5KF12Tag5Inhalt">Vorlage!$AM$82</definedName>
    <definedName name="MZ5KF12Tag5Preis1">Vorlage!$BB$73</definedName>
    <definedName name="MZ5KF12Tag5Preis2">Vorlage!$BB$74</definedName>
    <definedName name="MZ5KF12Tag5Preis3">Vorlage!$BB$75</definedName>
    <definedName name="MZ5KF12Tag5Preis4">Vorlage!$BB$76</definedName>
    <definedName name="MZ5KF12Tag5Preis5">Vorlage!$BB$77</definedName>
    <definedName name="MZ5KF12TAG5TEIL1">Vorlage!$Y$42</definedName>
    <definedName name="MZ5KF12TAG5TEIL2">Vorlage!$Y$43</definedName>
    <definedName name="MZ5KF12Tag5ZUSATZ">Vorlage!$AM$40</definedName>
    <definedName name="MZ5KF12Tag6Inhalt">Vorlage!$AM$83</definedName>
    <definedName name="MZ5KF12Tag6Preis1">Vorlage!$BB$79</definedName>
    <definedName name="MZ5KF12Tag6Preis2">Vorlage!$BB$80</definedName>
    <definedName name="MZ5KF12Tag6Preis3">Vorlage!$BB$81</definedName>
    <definedName name="MZ5KF12Tag6Preis4">Vorlage!$BB$82</definedName>
    <definedName name="MZ5KF12Tag6Preis5">Vorlage!$BB$83</definedName>
    <definedName name="MZ5KF12TAG6TEIL1">Vorlage!$Y$45</definedName>
    <definedName name="MZ5KF12TAG6TEIL2">Vorlage!$Y$46</definedName>
    <definedName name="MZ5KF12Tag6ZUSATZ">Vorlage!$AM$41</definedName>
    <definedName name="MZ5KF12Tag7Inhalt">Vorlage!$AM$84</definedName>
    <definedName name="MZ5KF12Tag7Preis1">Vorlage!$BB$85</definedName>
    <definedName name="MZ5KF12Tag7Preis2">Vorlage!$BB$86</definedName>
    <definedName name="MZ5KF12Tag7Preis3">Vorlage!$BB$87</definedName>
    <definedName name="MZ5KF12Tag7Preis4">Vorlage!$BB$88</definedName>
    <definedName name="MZ5KF12Tag7Preis5">Vorlage!$BB$89</definedName>
    <definedName name="MZ5KF12TAG7TEIL1">Vorlage!$Y$48</definedName>
    <definedName name="MZ5KF12TAG7TEIL2">Vorlage!$Y$49</definedName>
    <definedName name="MZ5KF12Tag7ZUSATZ">Vorlage!$AM$42</definedName>
    <definedName name="MZ5KF1Tag1Inhalt">Vorlage!$AB$78</definedName>
    <definedName name="MZ5KF1Tag1Preis1">Vorlage!$AQ$49</definedName>
    <definedName name="MZ5KF1Tag1Preis2">Vorlage!$AQ$50</definedName>
    <definedName name="MZ5KF1Tag1Preis3">Vorlage!$AQ$51</definedName>
    <definedName name="MZ5KF1Tag1Preis4">Vorlage!$AQ$52</definedName>
    <definedName name="MZ5KF1Tag1Preis5">Vorlage!$AQ$53</definedName>
    <definedName name="MZ5KF1TAG1TEIL1">Vorlage!$C$30</definedName>
    <definedName name="MZ5KF1TAG1TEIL2">Vorlage!$C$31</definedName>
    <definedName name="MZ5KF1Tag1ZUSATZ">Vorlage!$AB$36</definedName>
    <definedName name="MZ5KF1Tag2Inhalt">Vorlage!$AB$79</definedName>
    <definedName name="MZ5KF1Tag2Preis1">Vorlage!$AQ$55</definedName>
    <definedName name="MZ5KF1Tag2Preis2">Vorlage!$AQ$56</definedName>
    <definedName name="MZ5KF1Tag2Preis3">Vorlage!$AQ$57</definedName>
    <definedName name="MZ5KF1Tag2Preis4">Vorlage!$AQ$58</definedName>
    <definedName name="MZ5KF1Tag2Preis5">Vorlage!$AQ$59</definedName>
    <definedName name="MZ5KF1TAG2TEIL1">Vorlage!$C$33</definedName>
    <definedName name="MZ5KF1TAG2TEIL2">Vorlage!$C$34</definedName>
    <definedName name="MZ5KF1Tag2ZUSATZ">Vorlage!$AB$37</definedName>
    <definedName name="MZ5KF1Tag3Inhalt">Vorlage!$AB$80</definedName>
    <definedName name="MZ5KF1Tag3Preis1">Vorlage!$AQ$61</definedName>
    <definedName name="MZ5KF1Tag3Preis2">Vorlage!$AQ$62</definedName>
    <definedName name="MZ5KF1Tag3Preis3">Vorlage!$AQ$63</definedName>
    <definedName name="MZ5KF1Tag3Preis4">Vorlage!$AQ$64</definedName>
    <definedName name="MZ5KF1Tag3Preis5">Vorlage!$AQ$65</definedName>
    <definedName name="MZ5KF1TAG3TEIL1">Vorlage!$C$36</definedName>
    <definedName name="MZ5KF1TAG3TEIL2">Vorlage!$C$37</definedName>
    <definedName name="MZ5KF1Tag3ZUSATZ">Vorlage!$AB$38</definedName>
    <definedName name="MZ5KF1Tag4Inhalt">Vorlage!$AB$81</definedName>
    <definedName name="MZ5KF1Tag4Preis1">Vorlage!$AQ$67</definedName>
    <definedName name="MZ5KF1Tag4Preis2">Vorlage!$AQ$68</definedName>
    <definedName name="MZ5KF1Tag4Preis3">Vorlage!$AQ$69</definedName>
    <definedName name="MZ5KF1Tag4Preis4">Vorlage!$AQ$70</definedName>
    <definedName name="MZ5KF1Tag4Preis5">Vorlage!$AQ$71</definedName>
    <definedName name="MZ5KF1TAG4TEIL1">Vorlage!$C$39</definedName>
    <definedName name="MZ5KF1TAG4TEIL2">Vorlage!$C$40</definedName>
    <definedName name="MZ5KF1Tag4ZUSATZ">Vorlage!$AB$39</definedName>
    <definedName name="MZ5KF1Tag5Inhalt">Vorlage!$AB$82</definedName>
    <definedName name="MZ5KF1Tag5Preis1">Vorlage!$AQ$73</definedName>
    <definedName name="MZ5KF1Tag5Preis2">Vorlage!$AQ$74</definedName>
    <definedName name="MZ5KF1Tag5Preis3">Vorlage!$AQ$75</definedName>
    <definedName name="MZ5KF1Tag5Preis4">Vorlage!$AQ$76</definedName>
    <definedName name="MZ5KF1Tag5Preis5">Vorlage!$AQ$77</definedName>
    <definedName name="MZ5KF1TAG5TEIL1">Vorlage!$C$42</definedName>
    <definedName name="MZ5KF1TAG5TEIL2">Vorlage!$C$43</definedName>
    <definedName name="MZ5KF1Tag5ZUSATZ">Vorlage!$AB$40</definedName>
    <definedName name="MZ5KF1Tag6Inhalt">Vorlage!$AB$83</definedName>
    <definedName name="MZ5KF1Tag6Preis1">Vorlage!$AQ$79</definedName>
    <definedName name="MZ5KF1Tag6Preis2">Vorlage!$AQ$80</definedName>
    <definedName name="MZ5KF1Tag6Preis3">Vorlage!$AQ$81</definedName>
    <definedName name="MZ5KF1Tag6Preis4">Vorlage!$AQ$82</definedName>
    <definedName name="MZ5KF1Tag6Preis5">Vorlage!$AQ$83</definedName>
    <definedName name="MZ5KF1TAG6TEIL1">Vorlage!$C$45</definedName>
    <definedName name="MZ5KF1TAG6TEIL2">Vorlage!$C$46</definedName>
    <definedName name="MZ5KF1Tag6ZUSATZ">Vorlage!$AB$41</definedName>
    <definedName name="MZ5KF1Tag7Inhalt">Vorlage!$AB$84</definedName>
    <definedName name="MZ5KF1Tag7Preis1">Vorlage!$AQ$85</definedName>
    <definedName name="MZ5KF1Tag7Preis2">Vorlage!$AQ$86</definedName>
    <definedName name="MZ5KF1Tag7Preis3">Vorlage!$AQ$87</definedName>
    <definedName name="MZ5KF1Tag7Preis4">Vorlage!$AQ$88</definedName>
    <definedName name="MZ5KF1Tag7Preis5">Vorlage!$AQ$89</definedName>
    <definedName name="MZ5KF1TAG7TEIL1">Vorlage!$C$48</definedName>
    <definedName name="MZ5KF1TAG7TEIL2">Vorlage!$C$49</definedName>
    <definedName name="MZ5KF1Tag7ZUSATZ">Vorlage!$AB$42</definedName>
    <definedName name="MZ5KF2">Vorlage!$E$28</definedName>
    <definedName name="MZ5KF2Tag1Inhalt">Vorlage!$AC$78</definedName>
    <definedName name="MZ5KF2Tag1Preis1">Vorlage!$AR$49</definedName>
    <definedName name="MZ5KF2Tag1Preis2">Vorlage!$AR$50</definedName>
    <definedName name="MZ5KF2Tag1Preis3">Vorlage!$AR$51</definedName>
    <definedName name="MZ5KF2Tag1Preis4">Vorlage!$AR$52</definedName>
    <definedName name="MZ5KF2Tag1Preis5">Vorlage!$AR$53</definedName>
    <definedName name="MZ5KF2TAG1TEIL1">Vorlage!$E$30</definedName>
    <definedName name="MZ5KF2TAG1TEIL2">Vorlage!$E$31</definedName>
    <definedName name="MZ5KF2Tag1ZUSATZ">Vorlage!$AC$36</definedName>
    <definedName name="MZ5KF2Tag2Inhalt">Vorlage!$AC$79</definedName>
    <definedName name="MZ5KF2Tag2Preis1">Vorlage!$AR$55</definedName>
    <definedName name="MZ5KF2Tag2Preis2">Vorlage!$AR$56</definedName>
    <definedName name="MZ5KF2Tag2Preis3">Vorlage!$AR$57</definedName>
    <definedName name="MZ5KF2Tag2Preis4">Vorlage!$AR$58</definedName>
    <definedName name="MZ5KF2Tag2Preis5">Vorlage!$AR$59</definedName>
    <definedName name="MZ5KF2TAG2TEIL1">Vorlage!$E$33</definedName>
    <definedName name="MZ5KF2TAG2TEIL2">Vorlage!$E$34</definedName>
    <definedName name="MZ5KF2Tag2ZUSATZ">Vorlage!$AC$37</definedName>
    <definedName name="MZ5KF2Tag3Inhalt">Vorlage!$AC$80</definedName>
    <definedName name="MZ5KF2Tag3Preis1">Vorlage!$AR$61</definedName>
    <definedName name="MZ5KF2Tag3Preis2">Vorlage!$AR$62</definedName>
    <definedName name="MZ5KF2Tag3Preis3">Vorlage!$AR$63</definedName>
    <definedName name="MZ5KF2Tag3Preis4">Vorlage!$AR$64</definedName>
    <definedName name="MZ5KF2Tag3Preis5">Vorlage!$AR$65</definedName>
    <definedName name="MZ5KF2TAG3TEIL1">Vorlage!$E$36</definedName>
    <definedName name="MZ5KF2TAG3TEIL2">Vorlage!$E$37</definedName>
    <definedName name="MZ5KF2Tag3ZUSATZ">Vorlage!$AC$38</definedName>
    <definedName name="MZ5KF2Tag4Inhalt">Vorlage!$AC$81</definedName>
    <definedName name="MZ5KF2Tag4Preis1">Vorlage!$AR$67</definedName>
    <definedName name="MZ5KF2Tag4Preis2">Vorlage!$AR$68</definedName>
    <definedName name="MZ5KF2Tag4Preis3">Vorlage!$AR$69</definedName>
    <definedName name="MZ5KF2Tag4Preis4">Vorlage!$AR$70</definedName>
    <definedName name="MZ5KF2Tag4Preis5">Vorlage!$AR$71</definedName>
    <definedName name="MZ5KF2TAG4TEIL1">Vorlage!$E$39</definedName>
    <definedName name="MZ5KF2TAG4TEIL2">Vorlage!$E$40</definedName>
    <definedName name="MZ5KF2Tag4ZUSATZ">Vorlage!$AC$39</definedName>
    <definedName name="MZ5KF2Tag5Inhalt">Vorlage!$AC$82</definedName>
    <definedName name="MZ5KF2Tag5Preis1">Vorlage!$AR$73</definedName>
    <definedName name="MZ5KF2Tag5Preis2">Vorlage!$AR$74</definedName>
    <definedName name="MZ5KF2Tag5Preis3">Vorlage!$AR$75</definedName>
    <definedName name="MZ5KF2Tag5Preis4">Vorlage!$AR$76</definedName>
    <definedName name="MZ5KF2Tag5Preis5">Vorlage!$AR$77</definedName>
    <definedName name="MZ5KF2TAG5TEIL1">Vorlage!$E$42</definedName>
    <definedName name="MZ5KF2TAG5TEIL2">Vorlage!$E$43</definedName>
    <definedName name="MZ5KF2Tag5ZUSATZ">Vorlage!$AC$40</definedName>
    <definedName name="MZ5KF2Tag6Inhalt">Vorlage!$AC$83</definedName>
    <definedName name="MZ5KF2Tag6Preis1">Vorlage!$AR$79</definedName>
    <definedName name="MZ5KF2Tag6Preis2">Vorlage!$AR$80</definedName>
    <definedName name="MZ5KF2Tag6Preis3">Vorlage!$AR$81</definedName>
    <definedName name="MZ5KF2Tag6Preis4">Vorlage!$AR$82</definedName>
    <definedName name="MZ5KF2Tag6Preis5">Vorlage!$AR$83</definedName>
    <definedName name="MZ5KF2TAG6TEIL1">Vorlage!$E$45</definedName>
    <definedName name="MZ5KF2TAG6TEIL2">Vorlage!$E$46</definedName>
    <definedName name="MZ5KF2Tag6ZUSATZ">Vorlage!$AC$41</definedName>
    <definedName name="MZ5KF2Tag7Inhalt">Vorlage!$AC$84</definedName>
    <definedName name="MZ5KF2Tag7Preis1">Vorlage!$AR$85</definedName>
    <definedName name="MZ5KF2Tag7Preis2">Vorlage!$AR$86</definedName>
    <definedName name="MZ5KF2Tag7Preis3">Vorlage!$AR$87</definedName>
    <definedName name="MZ5KF2Tag7Preis4">Vorlage!$AR$88</definedName>
    <definedName name="MZ5KF2Tag7Preis5">Vorlage!$AR$89</definedName>
    <definedName name="MZ5KF2TAG7TEIL1">Vorlage!$E$48</definedName>
    <definedName name="MZ5KF2TAG7TEIL2">Vorlage!$E$49</definedName>
    <definedName name="MZ5KF2Tag7ZUSATZ">Vorlage!$AC$42</definedName>
    <definedName name="MZ5KF3">Vorlage!$G$28</definedName>
    <definedName name="MZ5KF3Tag1Inhalt">Vorlage!$AD$78</definedName>
    <definedName name="MZ5KF3Tag1Preis1">Vorlage!$AS$49</definedName>
    <definedName name="MZ5KF3Tag1Preis2">Vorlage!$AS$50</definedName>
    <definedName name="MZ5KF3Tag1Preis3">Vorlage!$AS$51</definedName>
    <definedName name="MZ5KF3Tag1Preis4">Vorlage!$AS$52</definedName>
    <definedName name="MZ5KF3Tag1Preis5">Vorlage!$AS$53</definedName>
    <definedName name="MZ5KF3TAG1TEIL1">Vorlage!$G$30</definedName>
    <definedName name="MZ5KF3TAG1TEIL2">Vorlage!$G$31</definedName>
    <definedName name="MZ5KF3Tag1ZUSATZ">Vorlage!$AD$36</definedName>
    <definedName name="MZ5KF3Tag2Inhalt">Vorlage!$AD$79</definedName>
    <definedName name="MZ5KF3Tag2Preis1">Vorlage!$AS$55</definedName>
    <definedName name="MZ5KF3Tag2Preis2">Vorlage!$AS$56</definedName>
    <definedName name="MZ5KF3Tag2Preis3">Vorlage!$AS$57</definedName>
    <definedName name="MZ5KF3Tag2Preis4">Vorlage!$AS$58</definedName>
    <definedName name="MZ5KF3Tag2Preis5">Vorlage!$AS$59</definedName>
    <definedName name="MZ5KF3TAG2TEIL1">Vorlage!$G$33</definedName>
    <definedName name="MZ5KF3TAG2TEIL2">Vorlage!$G$34</definedName>
    <definedName name="MZ5KF3Tag2ZUSATZ">Vorlage!$AD$37</definedName>
    <definedName name="MZ5KF3Tag3Inhalt">Vorlage!$AD$80</definedName>
    <definedName name="MZ5KF3Tag3Preis1">Vorlage!$AS$61</definedName>
    <definedName name="MZ5KF3Tag3Preis2">Vorlage!$AS$62</definedName>
    <definedName name="MZ5KF3Tag3Preis3">Vorlage!$AS$63</definedName>
    <definedName name="MZ5KF3Tag3Preis4">Vorlage!$AS$64</definedName>
    <definedName name="MZ5KF3Tag3Preis5">Vorlage!$AS$65</definedName>
    <definedName name="MZ5KF3TAG3TEIL1">Vorlage!$G$36</definedName>
    <definedName name="MZ5KF3TAG3TEIL2">Vorlage!$G$37</definedName>
    <definedName name="MZ5KF3Tag3ZUSATZ">Vorlage!$AD$38</definedName>
    <definedName name="MZ5KF3Tag4Inhalt">Vorlage!$AD$81</definedName>
    <definedName name="MZ5KF3Tag4Preis1">Vorlage!$AS$67</definedName>
    <definedName name="MZ5KF3Tag4Preis2">Vorlage!$AS$68</definedName>
    <definedName name="MZ5KF3Tag4Preis3">Vorlage!$AS$69</definedName>
    <definedName name="MZ5KF3Tag4Preis4">Vorlage!$AS$70</definedName>
    <definedName name="MZ5KF3Tag4Preis5">Vorlage!$AS$71</definedName>
    <definedName name="MZ5KF3TAG4TEIL1">Vorlage!$G$39</definedName>
    <definedName name="MZ5KF3TAG4TEIL2">Vorlage!$G$40</definedName>
    <definedName name="MZ5KF3Tag4ZUSATZ">Vorlage!$AD$39</definedName>
    <definedName name="MZ5KF3Tag5Inhalt">Vorlage!$AD$82</definedName>
    <definedName name="MZ5KF3Tag5Preis1">Vorlage!$AS$73</definedName>
    <definedName name="MZ5KF3Tag5Preis2">Vorlage!$AS$74</definedName>
    <definedName name="MZ5KF3Tag5Preis3">Vorlage!$AS$75</definedName>
    <definedName name="MZ5KF3Tag5Preis4">Vorlage!$AS$76</definedName>
    <definedName name="MZ5KF3Tag5Preis5">Vorlage!$AS$77</definedName>
    <definedName name="MZ5KF3TAG5TEIL1">Vorlage!$G$42</definedName>
    <definedName name="MZ5KF3TAG5TEIL2">Vorlage!$G$43</definedName>
    <definedName name="MZ5KF3Tag5ZUSATZ">Vorlage!$AD$40</definedName>
    <definedName name="MZ5KF3Tag6Inhalt">Vorlage!$AD$83</definedName>
    <definedName name="MZ5KF3Tag6Preis1">Vorlage!$AS$79</definedName>
    <definedName name="MZ5KF3Tag6Preis2">Vorlage!$AS$80</definedName>
    <definedName name="MZ5KF3Tag6Preis3">Vorlage!$AS$81</definedName>
    <definedName name="MZ5KF3Tag6Preis4">Vorlage!$AS$82</definedName>
    <definedName name="MZ5KF3Tag6Preis5">Vorlage!$AS$83</definedName>
    <definedName name="MZ5KF3TAG6TEIL1">Vorlage!$G$45</definedName>
    <definedName name="MZ5KF3TAG6TEIL2">Vorlage!$G$46</definedName>
    <definedName name="MZ5KF3Tag6ZUSATZ">Vorlage!$AD$41</definedName>
    <definedName name="MZ5KF3Tag7Inhalt">Vorlage!$AD$84</definedName>
    <definedName name="MZ5KF3Tag7Preis1">Vorlage!$AS$85</definedName>
    <definedName name="MZ5KF3Tag7Preis2">Vorlage!$AS$86</definedName>
    <definedName name="MZ5KF3Tag7Preis3">Vorlage!$AS$87</definedName>
    <definedName name="MZ5KF3Tag7Preis4">Vorlage!$AS$88</definedName>
    <definedName name="MZ5KF3Tag7Preis5">Vorlage!$AS$89</definedName>
    <definedName name="MZ5KF3TAG7TEIL1">Vorlage!$G$48</definedName>
    <definedName name="MZ5KF3TAG7TEIL2">Vorlage!$G$49</definedName>
    <definedName name="MZ5KF3Tag7ZUSATZ">Vorlage!$AD$42</definedName>
    <definedName name="MZ5KF4">Vorlage!$I$28</definedName>
    <definedName name="MZ5KF4Tag1Inhalt">Vorlage!$AE$78</definedName>
    <definedName name="MZ5KF4Tag1Preis1">Vorlage!$AT$49</definedName>
    <definedName name="MZ5KF4Tag1Preis2">Vorlage!$AT$50</definedName>
    <definedName name="MZ5KF4Tag1Preis3">Vorlage!$AT$51</definedName>
    <definedName name="MZ5KF4Tag1Preis4">Vorlage!$AT$52</definedName>
    <definedName name="MZ5KF4Tag1Preis5">Vorlage!$AT$53</definedName>
    <definedName name="MZ5KF4TAG1TEIL1">Vorlage!$I$30</definedName>
    <definedName name="MZ5KF4TAG1TEIL2">Vorlage!$I$31</definedName>
    <definedName name="MZ5KF4Tag1ZUSATZ">Vorlage!$AE$36</definedName>
    <definedName name="MZ5KF4Tag2Inhalt">Vorlage!$AE$79</definedName>
    <definedName name="MZ5KF4Tag2Preis1">Vorlage!$AT$55</definedName>
    <definedName name="MZ5KF4Tag2Preis2">Vorlage!$AT$56</definedName>
    <definedName name="MZ5KF4Tag2Preis3">Vorlage!$AT$57</definedName>
    <definedName name="MZ5KF4Tag2Preis4">Vorlage!$AT$58</definedName>
    <definedName name="MZ5KF4Tag2Preis5">Vorlage!$AT$59</definedName>
    <definedName name="MZ5KF4TAG2TEIL1">Vorlage!$I$33</definedName>
    <definedName name="MZ5KF4TAG2TEIL2">Vorlage!$I$34</definedName>
    <definedName name="MZ5KF4Tag2ZUSATZ">Vorlage!$AE$37</definedName>
    <definedName name="MZ5KF4Tag3Inhalt">Vorlage!$AE$80</definedName>
    <definedName name="MZ5KF4Tag3Preis1">Vorlage!$AT$61</definedName>
    <definedName name="MZ5KF4Tag3Preis2">Vorlage!$AT$62</definedName>
    <definedName name="MZ5KF4Tag3Preis3">Vorlage!$AT$63</definedName>
    <definedName name="MZ5KF4Tag3Preis4">Vorlage!$AT$64</definedName>
    <definedName name="MZ5KF4Tag3Preis5">Vorlage!$AT$65</definedName>
    <definedName name="MZ5KF4TAG3TEIL1">Vorlage!$I$36</definedName>
    <definedName name="MZ5KF4TAG3TEIL2">Vorlage!$I$37</definedName>
    <definedName name="MZ5KF4Tag3ZUSATZ">Vorlage!$AE$38</definedName>
    <definedName name="MZ5KF4Tag4Inhalt">Vorlage!$AE$81</definedName>
    <definedName name="MZ5KF4Tag4Preis1">Vorlage!$AT$67</definedName>
    <definedName name="MZ5KF4Tag4Preis2">Vorlage!$AT$68</definedName>
    <definedName name="MZ5KF4Tag4Preis3">Vorlage!$AT$69</definedName>
    <definedName name="MZ5KF4Tag4Preis4">Vorlage!$AT$70</definedName>
    <definedName name="MZ5KF4Tag4Preis5">Vorlage!$AT$71</definedName>
    <definedName name="MZ5KF4TAG4TEIL1">Vorlage!$I$39</definedName>
    <definedName name="MZ5KF4TAG4TEIL2">Vorlage!$I$40</definedName>
    <definedName name="MZ5KF4Tag4ZUSATZ">Vorlage!$AE$39</definedName>
    <definedName name="MZ5KF4Tag5Inhalt">Vorlage!$AE$82</definedName>
    <definedName name="MZ5KF4Tag5Preis1">Vorlage!$AT$73</definedName>
    <definedName name="MZ5KF4Tag5Preis2">Vorlage!$AT$74</definedName>
    <definedName name="MZ5KF4Tag5Preis3">Vorlage!$AT$75</definedName>
    <definedName name="MZ5KF4Tag5Preis4">Vorlage!$AT$76</definedName>
    <definedName name="MZ5KF4Tag5Preis5">Vorlage!$AT$77</definedName>
    <definedName name="MZ5KF4TAG5TEIL1">Vorlage!$I$42</definedName>
    <definedName name="MZ5KF4TAG5TEIL2">Vorlage!$I$43</definedName>
    <definedName name="MZ5KF4Tag5ZUSATZ">Vorlage!$AE$40</definedName>
    <definedName name="MZ5KF4Tag6Inhalt">Vorlage!$AE$83</definedName>
    <definedName name="MZ5KF4Tag6Preis1">Vorlage!$AT$79</definedName>
    <definedName name="MZ5KF4Tag6Preis2">Vorlage!$AT$80</definedName>
    <definedName name="MZ5KF4Tag6Preis3">Vorlage!$AT$81</definedName>
    <definedName name="MZ5KF4Tag6Preis4">Vorlage!$AT$82</definedName>
    <definedName name="MZ5KF4Tag6Preis5">Vorlage!$AT$83</definedName>
    <definedName name="MZ5KF4TAG6TEIL1">Vorlage!$I$45</definedName>
    <definedName name="MZ5KF4TAG6TEIL2">Vorlage!$I$46</definedName>
    <definedName name="MZ5KF4Tag6ZUSATZ">Vorlage!$AE$41</definedName>
    <definedName name="MZ5KF4Tag7Inhalt">Vorlage!$AE$84</definedName>
    <definedName name="MZ5KF4Tag7Preis1">Vorlage!$AT$85</definedName>
    <definedName name="MZ5KF4Tag7Preis2">Vorlage!$AT$86</definedName>
    <definedName name="MZ5KF4Tag7Preis3">Vorlage!$AT$87</definedName>
    <definedName name="MZ5KF4Tag7Preis4">Vorlage!$AT$88</definedName>
    <definedName name="MZ5KF4Tag7Preis5">Vorlage!$AT$89</definedName>
    <definedName name="MZ5KF4TAG7TEIL1">Vorlage!$I$48</definedName>
    <definedName name="MZ5KF4TAG7TEIL2">Vorlage!$I$49</definedName>
    <definedName name="MZ5KF4Tag7ZUSATZ">Vorlage!$AE$42</definedName>
    <definedName name="MZ5KF5">Vorlage!$K$28</definedName>
    <definedName name="MZ5KF5Tag1Inhalt">Vorlage!$AF$78</definedName>
    <definedName name="MZ5KF5Tag1Preis1">Vorlage!$AU$49</definedName>
    <definedName name="MZ5KF5Tag1Preis2">Vorlage!$AU$50</definedName>
    <definedName name="MZ5KF5Tag1Preis3">Vorlage!$AU$51</definedName>
    <definedName name="MZ5KF5Tag1Preis4">Vorlage!$AU$52</definedName>
    <definedName name="MZ5KF5Tag1Preis5">Vorlage!$AU$53</definedName>
    <definedName name="MZ5KF5TAG1TEIL1">Vorlage!$K$30</definedName>
    <definedName name="MZ5KF5TAG1TEIL2">Vorlage!$K$31</definedName>
    <definedName name="MZ5KF5Tag1ZUSATZ">Vorlage!$AF$36</definedName>
    <definedName name="MZ5KF5Tag2Inhalt">Vorlage!$AF$79</definedName>
    <definedName name="MZ5KF5Tag2Preis1">Vorlage!$AU$55</definedName>
    <definedName name="MZ5KF5Tag2Preis2">Vorlage!$AU$56</definedName>
    <definedName name="MZ5KF5Tag2Preis3">Vorlage!$AU$57</definedName>
    <definedName name="MZ5KF5Tag2Preis4">Vorlage!$AU$58</definedName>
    <definedName name="MZ5KF5Tag2Preis5">Vorlage!$AU$59</definedName>
    <definedName name="MZ5KF5TAG2TEIL1">Vorlage!$K$33</definedName>
    <definedName name="MZ5KF5TAG2TEIL2">Vorlage!$K$34</definedName>
    <definedName name="MZ5KF5Tag2ZUSATZ">Vorlage!$AF$37</definedName>
    <definedName name="MZ5KF5Tag3Inhalt">Vorlage!$AF$80</definedName>
    <definedName name="MZ5KF5Tag3Preis1">Vorlage!$AU$61</definedName>
    <definedName name="MZ5KF5Tag3Preis2">Vorlage!$AU$62</definedName>
    <definedName name="MZ5KF5Tag3Preis3">Vorlage!$AU$63</definedName>
    <definedName name="MZ5KF5Tag3Preis4">Vorlage!$AU$64</definedName>
    <definedName name="MZ5KF5Tag3Preis5">Vorlage!$AU$65</definedName>
    <definedName name="MZ5KF5TAG3TEIL1">Vorlage!$K$36</definedName>
    <definedName name="MZ5KF5TAG3TEIL2">Vorlage!$K$37</definedName>
    <definedName name="MZ5KF5Tag3ZUSATZ">Vorlage!$AF$38</definedName>
    <definedName name="MZ5KF5Tag4Inhalt">Vorlage!$AF$81</definedName>
    <definedName name="MZ5KF5Tag4Preis1">Vorlage!$AU$67</definedName>
    <definedName name="MZ5KF5Tag4Preis2">Vorlage!$AU$68</definedName>
    <definedName name="MZ5KF5Tag4Preis3">Vorlage!$AU$69</definedName>
    <definedName name="MZ5KF5Tag4Preis4">Vorlage!$AU$70</definedName>
    <definedName name="MZ5KF5Tag4Preis5">Vorlage!$AU$71</definedName>
    <definedName name="MZ5KF5TAG4TEIL1">Vorlage!$K$39</definedName>
    <definedName name="MZ5KF5TAG4TEIL2">Vorlage!$K$40</definedName>
    <definedName name="MZ5KF5Tag4ZUSATZ">Vorlage!$AF$39</definedName>
    <definedName name="MZ5KF5Tag5Inhalt">Vorlage!$AF$82</definedName>
    <definedName name="MZ5KF5Tag5Preis1">Vorlage!$AU$73</definedName>
    <definedName name="MZ5KF5Tag5Preis2">Vorlage!$AU$74</definedName>
    <definedName name="MZ5KF5Tag5Preis3">Vorlage!$AU$75</definedName>
    <definedName name="MZ5KF5Tag5Preis4">Vorlage!$AU$76</definedName>
    <definedName name="MZ5KF5Tag5Preis5">Vorlage!$AU$77</definedName>
    <definedName name="MZ5KF5TAG5TEIL1">Vorlage!$K$42</definedName>
    <definedName name="MZ5KF5TAG5TEIL2">Vorlage!$K$43</definedName>
    <definedName name="MZ5KF5Tag5ZUSATZ">Vorlage!$AF$40</definedName>
    <definedName name="MZ5KF5Tag6Inhalt">Vorlage!$AF$83</definedName>
    <definedName name="MZ5KF5Tag6Preis1">Vorlage!$AU$79</definedName>
    <definedName name="MZ5KF5Tag6Preis2">Vorlage!$AU$80</definedName>
    <definedName name="MZ5KF5Tag6Preis3">Vorlage!$AU$81</definedName>
    <definedName name="MZ5KF5Tag6Preis4">Vorlage!$AU$82</definedName>
    <definedName name="MZ5KF5Tag6Preis5">Vorlage!$AU$83</definedName>
    <definedName name="MZ5KF5TAG6TEIL1">Vorlage!$K$45</definedName>
    <definedName name="MZ5KF5TAG6TEIL2">Vorlage!$K$46</definedName>
    <definedName name="MZ5KF5Tag6ZUSATZ">Vorlage!$AF$41</definedName>
    <definedName name="MZ5KF5Tag7Inhalt">Vorlage!$AF$84</definedName>
    <definedName name="MZ5KF5Tag7Preis1">Vorlage!$AU$85</definedName>
    <definedName name="MZ5KF5Tag7Preis2">Vorlage!$AU$86</definedName>
    <definedName name="MZ5KF5Tag7Preis3">Vorlage!$AU$87</definedName>
    <definedName name="MZ5KF5Tag7Preis4">Vorlage!$AU$88</definedName>
    <definedName name="MZ5KF5Tag7Preis5">Vorlage!$AU$89</definedName>
    <definedName name="MZ5KF5TAG7TEIL1">Vorlage!$K$48</definedName>
    <definedName name="MZ5KF5TAG7TEIL2">Vorlage!$K$49</definedName>
    <definedName name="MZ5KF5Tag7ZUSATZ">Vorlage!$AF$42</definedName>
    <definedName name="MZ5KF6">Vorlage!$M$28</definedName>
    <definedName name="MZ5KF6Tag1Inhalt">Vorlage!$AG$78</definedName>
    <definedName name="MZ5KF6Tag1Preis1">Vorlage!$AV$49</definedName>
    <definedName name="MZ5KF6Tag1Preis2">Vorlage!$AV$50</definedName>
    <definedName name="MZ5KF6Tag1Preis3">Vorlage!$AV$51</definedName>
    <definedName name="MZ5KF6Tag1Preis4">Vorlage!$AV$52</definedName>
    <definedName name="MZ5KF6Tag1Preis5">Vorlage!$AV$53</definedName>
    <definedName name="MZ5KF6TAG1TEIL1">Vorlage!$M$30</definedName>
    <definedName name="MZ5KF6TAG1TEIL2">Vorlage!$M$31</definedName>
    <definedName name="MZ5KF6Tag1ZUSATZ">Vorlage!$AG$36</definedName>
    <definedName name="MZ5KF6Tag2Inhalt">Vorlage!$AG$79</definedName>
    <definedName name="MZ5KF6Tag2Preis1">Vorlage!$AV$55</definedName>
    <definedName name="MZ5KF6Tag2Preis2">Vorlage!$AV$56</definedName>
    <definedName name="MZ5KF6Tag2Preis3">Vorlage!$AV$57</definedName>
    <definedName name="MZ5KF6Tag2Preis4">Vorlage!$AV$58</definedName>
    <definedName name="MZ5KF6Tag2Preis5">Vorlage!$AV$59</definedName>
    <definedName name="MZ5KF6TAG2TEIL1">Vorlage!$M$33</definedName>
    <definedName name="MZ5KF6TAG2TEIL2">Vorlage!$M$34</definedName>
    <definedName name="MZ5KF6Tag2ZUSATZ">Vorlage!$AG$37</definedName>
    <definedName name="MZ5KF6Tag3Inhalt">Vorlage!$AG$80</definedName>
    <definedName name="MZ5KF6Tag3Preis1">Vorlage!$AV$61</definedName>
    <definedName name="MZ5KF6Tag3Preis2">Vorlage!$AV$62</definedName>
    <definedName name="MZ5KF6Tag3Preis3">Vorlage!$AV$63</definedName>
    <definedName name="MZ5KF6Tag3Preis4">Vorlage!$AV$64</definedName>
    <definedName name="MZ5KF6Tag3Preis5">Vorlage!$AV$65</definedName>
    <definedName name="MZ5KF6TAG3TEIL1">Vorlage!$M$36</definedName>
    <definedName name="MZ5KF6TAG3TEIL2">Vorlage!$M$37</definedName>
    <definedName name="MZ5KF6Tag3ZUSATZ">Vorlage!$AG$38</definedName>
    <definedName name="MZ5KF6Tag4Inhalt">Vorlage!$AG$81</definedName>
    <definedName name="MZ5KF6Tag4Preis1">Vorlage!$AV$67</definedName>
    <definedName name="MZ5KF6Tag4Preis2">Vorlage!$AV$68</definedName>
    <definedName name="MZ5KF6Tag4Preis3">Vorlage!$AV$69</definedName>
    <definedName name="MZ5KF6Tag4Preis4">Vorlage!$AV$70</definedName>
    <definedName name="MZ5KF6Tag4Preis5">Vorlage!$AV$71</definedName>
    <definedName name="MZ5KF6TAG4TEIL1">Vorlage!$M$39</definedName>
    <definedName name="MZ5KF6TAG4TEIL2">Vorlage!$M$40</definedName>
    <definedName name="MZ5KF6Tag4ZUSATZ">Vorlage!$AG$39</definedName>
    <definedName name="MZ5KF6Tag5Inhalt">Vorlage!$AG$82</definedName>
    <definedName name="MZ5KF6Tag5Preis1">Vorlage!$AV$73</definedName>
    <definedName name="MZ5KF6Tag5Preis2">Vorlage!$AV$74</definedName>
    <definedName name="MZ5KF6Tag5Preis3">Vorlage!$AV$75</definedName>
    <definedName name="MZ5KF6Tag5Preis4">Vorlage!$AV$76</definedName>
    <definedName name="MZ5KF6Tag5Preis5">Vorlage!$AV$77</definedName>
    <definedName name="MZ5KF6TAG5TEIL1">Vorlage!$M$42</definedName>
    <definedName name="MZ5KF6TAG5TEIL2">Vorlage!$M$43</definedName>
    <definedName name="MZ5KF6Tag5ZUSATZ">Vorlage!$AG$40</definedName>
    <definedName name="MZ5KF6Tag6Inhalt">Vorlage!$AG$83</definedName>
    <definedName name="MZ5KF6Tag6Preis1">Vorlage!$AV$79</definedName>
    <definedName name="MZ5KF6Tag6Preis2">Vorlage!$AV$80</definedName>
    <definedName name="MZ5KF6Tag6Preis3">Vorlage!$AV$81</definedName>
    <definedName name="MZ5KF6Tag6Preis4">Vorlage!$AV$82</definedName>
    <definedName name="MZ5KF6Tag6Preis5">Vorlage!$AV$83</definedName>
    <definedName name="MZ5KF6TAG6TEIL1">Vorlage!$M$45</definedName>
    <definedName name="MZ5KF6TAG6TEIL2">Vorlage!$M$46</definedName>
    <definedName name="MZ5KF6Tag6ZUSATZ">Vorlage!$AG$41</definedName>
    <definedName name="MZ5KF6Tag7Inhalt">Vorlage!$AG$84</definedName>
    <definedName name="MZ5KF6Tag7Preis1">Vorlage!$AV$85</definedName>
    <definedName name="MZ5KF6Tag7Preis2">Vorlage!$AV$86</definedName>
    <definedName name="MZ5KF6Tag7Preis3">Vorlage!$AV$87</definedName>
    <definedName name="MZ5KF6Tag7Preis4">Vorlage!$AV$88</definedName>
    <definedName name="MZ5KF6Tag7Preis5">Vorlage!$AV$89</definedName>
    <definedName name="MZ5KF6TAG7TEIL1">Vorlage!$M$48</definedName>
    <definedName name="MZ5KF6TAG7TEIL2">Vorlage!$M$49</definedName>
    <definedName name="MZ5KF6Tag7ZUSATZ">Vorlage!$AG$42</definedName>
    <definedName name="MZ5KF7">Vorlage!$O$28</definedName>
    <definedName name="MZ5KF7Tag1Inhalt">Vorlage!$AH$78</definedName>
    <definedName name="MZ5KF7Tag1Preis1">Vorlage!$AW$49</definedName>
    <definedName name="MZ5KF7Tag1Preis2">Vorlage!$AW$50</definedName>
    <definedName name="MZ5KF7Tag1Preis3">Vorlage!$AW$51</definedName>
    <definedName name="MZ5KF7Tag1Preis4">Vorlage!$AW$52</definedName>
    <definedName name="MZ5KF7Tag1Preis5">Vorlage!$AW$53</definedName>
    <definedName name="MZ5KF7TAG1TEIL1">Vorlage!$O$30</definedName>
    <definedName name="MZ5KF7TAG1TEIL2">Vorlage!$O$31</definedName>
    <definedName name="MZ5KF7Tag1ZUSATZ">Vorlage!$AH$36</definedName>
    <definedName name="MZ5KF7Tag2Inhalt">Vorlage!$AH$79</definedName>
    <definedName name="MZ5KF7Tag2Preis1">Vorlage!$AW$55</definedName>
    <definedName name="MZ5KF7Tag2Preis2">Vorlage!$AW$56</definedName>
    <definedName name="MZ5KF7Tag2Preis3">Vorlage!$AW$57</definedName>
    <definedName name="MZ5KF7Tag2Preis4">Vorlage!$AW$58</definedName>
    <definedName name="MZ5KF7Tag2Preis5">Vorlage!$AW$59</definedName>
    <definedName name="MZ5KF7TAG2TEIL1">Vorlage!$O$33</definedName>
    <definedName name="MZ5KF7TAG2TEIL2">Vorlage!$O$34</definedName>
    <definedName name="MZ5KF7Tag2ZUSATZ">Vorlage!$AH$37</definedName>
    <definedName name="MZ5KF7Tag3Inhalt">Vorlage!$AH$80</definedName>
    <definedName name="MZ5KF7Tag3Preis1">Vorlage!$AW$61</definedName>
    <definedName name="MZ5KF7Tag3Preis2">Vorlage!$AW$62</definedName>
    <definedName name="MZ5KF7Tag3Preis3">Vorlage!$AW$63</definedName>
    <definedName name="MZ5KF7Tag3Preis4">Vorlage!$AW$64</definedName>
    <definedName name="MZ5KF7Tag3Preis5">Vorlage!$AW$65</definedName>
    <definedName name="MZ5KF7TAG3TEIL1">Vorlage!$O$36</definedName>
    <definedName name="MZ5KF7TAG3TEIL2">Vorlage!$O$37</definedName>
    <definedName name="MZ5KF7Tag3ZUSATZ">Vorlage!$AH$38</definedName>
    <definedName name="MZ5KF7Tag4Inhalt">Vorlage!$AH$81</definedName>
    <definedName name="MZ5KF7Tag4Preis1">Vorlage!$AW$67</definedName>
    <definedName name="MZ5KF7Tag4Preis2">Vorlage!$AW$68</definedName>
    <definedName name="MZ5KF7Tag4Preis3">Vorlage!$AW$69</definedName>
    <definedName name="MZ5KF7Tag4Preis4">Vorlage!$AW$70</definedName>
    <definedName name="MZ5KF7Tag4Preis5">Vorlage!$AW$71</definedName>
    <definedName name="MZ5KF7TAG4TEIL1">Vorlage!$O$39</definedName>
    <definedName name="MZ5KF7TAG4TEIL2">Vorlage!$O$40</definedName>
    <definedName name="MZ5KF7Tag4ZUSATZ">Vorlage!$AH$39</definedName>
    <definedName name="MZ5KF7Tag5Inhalt">Vorlage!$AH$82</definedName>
    <definedName name="MZ5KF7Tag5Preis1">Vorlage!$AW$73</definedName>
    <definedName name="MZ5KF7Tag5Preis2">Vorlage!$AW$74</definedName>
    <definedName name="MZ5KF7Tag5Preis3">Vorlage!$AW$75</definedName>
    <definedName name="MZ5KF7Tag5Preis4">Vorlage!$AW$76</definedName>
    <definedName name="MZ5KF7Tag5Preis5">Vorlage!$AW$77</definedName>
    <definedName name="MZ5KF7TAG5TEIL1">Vorlage!$O$42</definedName>
    <definedName name="MZ5KF7TAG5TEIL2">Vorlage!$O$43</definedName>
    <definedName name="MZ5KF7Tag5ZUSATZ">Vorlage!$AH$40</definedName>
    <definedName name="MZ5KF7Tag6Inhalt">Vorlage!$AH$83</definedName>
    <definedName name="MZ5KF7Tag6Preis1">Vorlage!$AW$79</definedName>
    <definedName name="MZ5KF7Tag6Preis2">Vorlage!$AW$80</definedName>
    <definedName name="MZ5KF7Tag6Preis3">Vorlage!$AW$81</definedName>
    <definedName name="MZ5KF7Tag6Preis4">Vorlage!$AW$82</definedName>
    <definedName name="MZ5KF7Tag6Preis5">Vorlage!$AW$83</definedName>
    <definedName name="MZ5KF7TAG6TEIL1">Vorlage!$O$45</definedName>
    <definedName name="MZ5KF7TAG6TEIL2">Vorlage!$O$46</definedName>
    <definedName name="MZ5KF7Tag6ZUSATZ">Vorlage!$AH$41</definedName>
    <definedName name="MZ5KF7Tag7Inhalt">Vorlage!$AH$84</definedName>
    <definedName name="MZ5KF7Tag7Preis1">Vorlage!$AW$85</definedName>
    <definedName name="MZ5KF7Tag7Preis2">Vorlage!$AW$86</definedName>
    <definedName name="MZ5KF7Tag7Preis3">Vorlage!$AW$87</definedName>
    <definedName name="MZ5KF7Tag7Preis4">Vorlage!$AW$88</definedName>
    <definedName name="MZ5KF7Tag7Preis5">Vorlage!$AW$89</definedName>
    <definedName name="MZ5KF7TAG7TEIL1">Vorlage!$O$48</definedName>
    <definedName name="MZ5KF7TAG7TEIL2">Vorlage!$O$49</definedName>
    <definedName name="MZ5KF7Tag7ZUSATZ">Vorlage!$AH$42</definedName>
    <definedName name="MZ5KF8">Vorlage!$Q$28</definedName>
    <definedName name="MZ5KF8Tag1Inhalt">Vorlage!$AI$78</definedName>
    <definedName name="MZ5KF8Tag1Preis1">Vorlage!$AX$49</definedName>
    <definedName name="MZ5KF8Tag1Preis2">Vorlage!$AX$50</definedName>
    <definedName name="MZ5KF8Tag1Preis3">Vorlage!$AX$51</definedName>
    <definedName name="MZ5KF8Tag1Preis4">Vorlage!$AX$52</definedName>
    <definedName name="MZ5KF8Tag1Preis5">Vorlage!$AX$53</definedName>
    <definedName name="MZ5KF8TAG1TEIL1">Vorlage!$Q$30</definedName>
    <definedName name="MZ5KF8TAG1TEIL2">Vorlage!$Q$31</definedName>
    <definedName name="MZ5KF8Tag1ZUSATZ">Vorlage!$AI$36</definedName>
    <definedName name="MZ5KF8Tag2Inhalt">Vorlage!$AI$79</definedName>
    <definedName name="MZ5KF8Tag2Preis1">Vorlage!$AX$55</definedName>
    <definedName name="MZ5KF8Tag2Preis2">Vorlage!$AX$56</definedName>
    <definedName name="MZ5KF8Tag2Preis3">Vorlage!$AX$57</definedName>
    <definedName name="MZ5KF8Tag2Preis4">Vorlage!$AX$58</definedName>
    <definedName name="MZ5KF8Tag2Preis5">Vorlage!$AX$59</definedName>
    <definedName name="MZ5KF8TAG2TEIL1">Vorlage!$Q$33</definedName>
    <definedName name="MZ5KF8TAG2TEIL2">Vorlage!$Q$34</definedName>
    <definedName name="MZ5KF8Tag2ZUSATZ">Vorlage!$AI$37</definedName>
    <definedName name="MZ5KF8Tag3Inhalt">Vorlage!$AI$80</definedName>
    <definedName name="MZ5KF8Tag3Preis1">Vorlage!$AX$61</definedName>
    <definedName name="MZ5KF8Tag3Preis2">Vorlage!$AX$62</definedName>
    <definedName name="MZ5KF8Tag3Preis3">Vorlage!$AX$63</definedName>
    <definedName name="MZ5KF8Tag3Preis4">Vorlage!$AX$64</definedName>
    <definedName name="MZ5KF8Tag3Preis5">Vorlage!$AX$65</definedName>
    <definedName name="MZ5KF8TAG3TEIL1">Vorlage!$Q$36</definedName>
    <definedName name="MZ5KF8TAG3TEIL2">Vorlage!$Q$37</definedName>
    <definedName name="MZ5KF8Tag3ZUSATZ">Vorlage!$AI$38</definedName>
    <definedName name="MZ5KF8Tag4Inhalt">Vorlage!$AI$81</definedName>
    <definedName name="MZ5KF8Tag4Preis1">Vorlage!$AX$67</definedName>
    <definedName name="MZ5KF8Tag4Preis2">Vorlage!$AX$68</definedName>
    <definedName name="MZ5KF8Tag4Preis3">Vorlage!$AX$69</definedName>
    <definedName name="MZ5KF8Tag4Preis4">Vorlage!$AX$70</definedName>
    <definedName name="MZ5KF8Tag4Preis5">Vorlage!$AX$71</definedName>
    <definedName name="MZ5KF8TAG4TEIL1">Vorlage!$Q$39</definedName>
    <definedName name="MZ5KF8TAG4TEIL2">Vorlage!$Q$40</definedName>
    <definedName name="MZ5KF8Tag4ZUSATZ">Vorlage!$AI$39</definedName>
    <definedName name="MZ5KF8Tag5Inhalt">Vorlage!$AI$82</definedName>
    <definedName name="MZ5KF8Tag5Preis1">Vorlage!$AX$73</definedName>
    <definedName name="MZ5KF8Tag5Preis2">Vorlage!$AX$74</definedName>
    <definedName name="MZ5KF8Tag5Preis3">Vorlage!$AX$75</definedName>
    <definedName name="MZ5KF8Tag5Preis4">Vorlage!$AX$76</definedName>
    <definedName name="MZ5KF8Tag5Preis5">Vorlage!$AX$77</definedName>
    <definedName name="MZ5KF8TAG5TEIL1">Vorlage!$Q$42</definedName>
    <definedName name="MZ5KF8TAG5TEIL2">Vorlage!$Q$43</definedName>
    <definedName name="MZ5KF8Tag5ZUSATZ">Vorlage!$AI$40</definedName>
    <definedName name="MZ5KF8Tag6Inhalt">Vorlage!$AI$83</definedName>
    <definedName name="MZ5KF8Tag6Preis1">Vorlage!$AX$79</definedName>
    <definedName name="MZ5KF8Tag6Preis2">Vorlage!$AX$80</definedName>
    <definedName name="MZ5KF8Tag6Preis3">Vorlage!$AX$81</definedName>
    <definedName name="MZ5KF8Tag6Preis4">Vorlage!$AX$82</definedName>
    <definedName name="MZ5KF8Tag6Preis5">Vorlage!$AX$83</definedName>
    <definedName name="MZ5KF8TAG6TEIL1">Vorlage!$Q$45</definedName>
    <definedName name="MZ5KF8TAG6TEIL2">Vorlage!$Q$46</definedName>
    <definedName name="MZ5KF8Tag6ZUSATZ">Vorlage!$AI$41</definedName>
    <definedName name="MZ5KF8Tag7Inhalt">Vorlage!$AI$84</definedName>
    <definedName name="MZ5KF8Tag7Preis1">Vorlage!$AX$85</definedName>
    <definedName name="MZ5KF8Tag7Preis2">Vorlage!$AX$86</definedName>
    <definedName name="MZ5KF8Tag7Preis3">Vorlage!$AX$87</definedName>
    <definedName name="MZ5KF8Tag7Preis4">Vorlage!$AX$88</definedName>
    <definedName name="MZ5KF8Tag7Preis5">Vorlage!$AX$89</definedName>
    <definedName name="MZ5KF8TAG7TEIL1">Vorlage!$Q$48</definedName>
    <definedName name="MZ5KF8TAG7TEIL2">Vorlage!$Q$49</definedName>
    <definedName name="MZ5KF8Tag7ZUSATZ">Vorlage!$AI$42</definedName>
    <definedName name="MZ5KF9">Vorlage!$S$28</definedName>
    <definedName name="MZ5KF9Tag1Inhalt">Vorlage!$AJ$78</definedName>
    <definedName name="MZ5KF9Tag1Preis1">Vorlage!$AY$49</definedName>
    <definedName name="MZ5KF9Tag1Preis2">Vorlage!$AY$50</definedName>
    <definedName name="MZ5KF9Tag1Preis3">Vorlage!$AY$51</definedName>
    <definedName name="MZ5KF9Tag1Preis4">Vorlage!$AY$52</definedName>
    <definedName name="MZ5KF9Tag1Preis5">Vorlage!$AY$53</definedName>
    <definedName name="MZ5KF9TAG1TEIL1">Vorlage!$S$30</definedName>
    <definedName name="MZ5KF9TAG1TEIL2">Vorlage!$S$31</definedName>
    <definedName name="MZ5KF9Tag1ZUSATZ">Vorlage!$AJ$36</definedName>
    <definedName name="MZ5KF9Tag2Inhalt">Vorlage!$AJ$79</definedName>
    <definedName name="MZ5KF9Tag2Preis1">Vorlage!$AY$55</definedName>
    <definedName name="MZ5KF9Tag2Preis2">Vorlage!$AY$56</definedName>
    <definedName name="MZ5KF9Tag2Preis3">Vorlage!$AY$57</definedName>
    <definedName name="MZ5KF9Tag2Preis4">Vorlage!$AY$58</definedName>
    <definedName name="MZ5KF9Tag2Preis5">Vorlage!$AY$59</definedName>
    <definedName name="MZ5KF9TAG2TEIL1">Vorlage!$S$33</definedName>
    <definedName name="MZ5KF9TAG2TEIL2">Vorlage!$S$34</definedName>
    <definedName name="MZ5KF9Tag2ZUSATZ">Vorlage!$AJ$37</definedName>
    <definedName name="MZ5KF9Tag3Inhalt">Vorlage!$AJ$80</definedName>
    <definedName name="MZ5KF9Tag3Preis1">Vorlage!$AY$61</definedName>
    <definedName name="MZ5KF9Tag3Preis2">Vorlage!$AY$62</definedName>
    <definedName name="MZ5KF9Tag3Preis3">Vorlage!$AY$63</definedName>
    <definedName name="MZ5KF9Tag3Preis4">Vorlage!$AY$64</definedName>
    <definedName name="MZ5KF9Tag3Preis5">Vorlage!$AY$65</definedName>
    <definedName name="MZ5KF9TAG3TEIL1">Vorlage!$S$36</definedName>
    <definedName name="MZ5KF9TAG3TEIL2">Vorlage!$S$37</definedName>
    <definedName name="MZ5KF9Tag3ZUSATZ">Vorlage!$AJ$38</definedName>
    <definedName name="MZ5KF9Tag4Inhalt">Vorlage!$AJ$81</definedName>
    <definedName name="MZ5KF9Tag4Preis1">Vorlage!$AY$67</definedName>
    <definedName name="MZ5KF9Tag4Preis2">Vorlage!$AY$68</definedName>
    <definedName name="MZ5KF9Tag4Preis3">Vorlage!$AY$69</definedName>
    <definedName name="MZ5KF9Tag4Preis4">Vorlage!$AY$70</definedName>
    <definedName name="MZ5KF9Tag4Preis5">Vorlage!$AY$71</definedName>
    <definedName name="MZ5KF9TAG4TEIL1">Vorlage!$S$39</definedName>
    <definedName name="MZ5KF9TAG4TEIL2">Vorlage!$S$40</definedName>
    <definedName name="MZ5KF9Tag4ZUSATZ">Vorlage!$AJ$39</definedName>
    <definedName name="MZ5KF9Tag5Inhalt">Vorlage!$AJ$82</definedName>
    <definedName name="MZ5KF9Tag5Preis1">Vorlage!$AY$73</definedName>
    <definedName name="MZ5KF9Tag5Preis2">Vorlage!$AY$74</definedName>
    <definedName name="MZ5KF9Tag5Preis3">Vorlage!$AY$75</definedName>
    <definedName name="MZ5KF9Tag5Preis4">Vorlage!$AY$76</definedName>
    <definedName name="MZ5KF9Tag5Preis5">Vorlage!$AY$77</definedName>
    <definedName name="MZ5KF9TAG5TEIL1">Vorlage!$S$42</definedName>
    <definedName name="MZ5KF9TAG5TEIL2">Vorlage!$S$43</definedName>
    <definedName name="MZ5KF9Tag5ZUSATZ">Vorlage!$AJ$40</definedName>
    <definedName name="MZ5KF9Tag6Inhalt">Vorlage!$AJ$83</definedName>
    <definedName name="MZ5KF9Tag6Preis1">Vorlage!$AY$79</definedName>
    <definedName name="MZ5KF9Tag6Preis2">Vorlage!$AY$80</definedName>
    <definedName name="MZ5KF9Tag6Preis3">Vorlage!$AY$81</definedName>
    <definedName name="MZ5KF9Tag6Preis4">Vorlage!$AY$82</definedName>
    <definedName name="MZ5KF9Tag6Preis5">Vorlage!$AY$83</definedName>
    <definedName name="MZ5KF9TAG6TEIL1">Vorlage!$S$45</definedName>
    <definedName name="MZ5KF9TAG6TEIL2">Vorlage!$S$46</definedName>
    <definedName name="MZ5KF9Tag6ZUSATZ">Vorlage!$AJ$41</definedName>
    <definedName name="MZ5KF9Tag7Inhalt">Vorlage!$AJ$84</definedName>
    <definedName name="MZ5KF9Tag7Preis1">Vorlage!$AY$85</definedName>
    <definedName name="MZ5KF9Tag7Preis2">Vorlage!$AY$86</definedName>
    <definedName name="MZ5KF9Tag7Preis3">Vorlage!$AY$87</definedName>
    <definedName name="MZ5KF9Tag7Preis4">Vorlage!$AY$88</definedName>
    <definedName name="MZ5KF9Tag7Preis5">Vorlage!$AY$89</definedName>
    <definedName name="MZ5KF9TAG7TEIL1">Vorlage!$S$48</definedName>
    <definedName name="MZ5KF9TAG7TEIL2">Vorlage!$S$49</definedName>
    <definedName name="MZ5KF9Tag7ZUSATZ">Vorlage!$AJ$42</definedName>
    <definedName name="MZ5TAG1">Vorlage!$B$30</definedName>
    <definedName name="MZ5TAG2">Vorlage!$B$33</definedName>
    <definedName name="MZ5TAG3">Vorlage!$B$36</definedName>
    <definedName name="MZ5TAG4">Vorlage!$B$39</definedName>
    <definedName name="MZ5TAG5">Vorlage!$B$42</definedName>
    <definedName name="MZ5TAG6">Vorlage!$B$45</definedName>
    <definedName name="MZ5TAG7">Vorlage!$B$48</definedName>
    <definedName name="Print_Area" localSheetId="5">'Aushang Curavie'!$A$1:$W$60</definedName>
    <definedName name="Print_Area" localSheetId="6">'Temp.Kontrolle Wohnküchen'!$A$1:$L$65</definedName>
    <definedName name="Z_08DB5DD8_4D84_4167_A812_B923EB982FA1_.wvu.PrintArea" localSheetId="5" hidden="1">'Aushang Curavie'!$A$1:$W$53</definedName>
    <definedName name="Z_08DB5DD8_4D84_4167_A812_B923EB982FA1_.wvu.Rows" localSheetId="5" hidden="1">'Aushang Curavie'!#REF!,'Aushang Curavie'!#REF!,'Aushang Curavie'!#REF!,'Aushang Curavie'!$38:$38,'Aushang Curavie'!$43:$47,'Aushang Curavie'!$53:$54</definedName>
    <definedName name="Z_41534FB2_AE20_483A_974C_039224327FED_.wvu.PrintArea" localSheetId="5" hidden="1">'Aushang Curavie'!$A$1:$W$53</definedName>
    <definedName name="Z_41534FB2_AE20_483A_974C_039224327FED_.wvu.Rows" localSheetId="5" hidden="1">'Aushang Curavie'!#REF!,'Aushang Curavie'!#REF!,'Aushang Curavie'!#REF!,'Aushang Curavie'!$38:$38,'Aushang Curavie'!$43:$47,'Aushang Curavie'!$53:$54</definedName>
    <definedName name="Z_561CAE28_5924_4D61_97FA_F099B4D3FA0E_.wvu.PrintArea" localSheetId="5" hidden="1">'Aushang Curavie'!$A$1:$W$53</definedName>
    <definedName name="Z_561CAE28_5924_4D61_97FA_F099B4D3FA0E_.wvu.Rows" localSheetId="5" hidden="1">'Aushang Curavie'!#REF!,'Aushang Curavie'!#REF!,'Aushang Curavie'!#REF!,'Aushang Curavie'!$38:$38,'Aushang Curavie'!$43:$47,'Aushang Curavie'!$53:$54</definedName>
    <definedName name="Z_61A9F959_11A1_49A8_8830_D61E3DBFC16D_.wvu.PrintArea" localSheetId="5" hidden="1">'Aushang Curavie'!$A$1:$W$53</definedName>
    <definedName name="Z_61A9F959_11A1_49A8_8830_D61E3DBFC16D_.wvu.Rows" localSheetId="5" hidden="1">'Aushang Curavie'!#REF!,'Aushang Curavie'!#REF!,'Aushang Curavie'!#REF!,'Aushang Curavie'!$38:$38,'Aushang Curavie'!$43:$47,'Aushang Curavie'!$53:$54</definedName>
    <definedName name="Z_9D88E4A2_6BCD_4434_8DC0_11F31261ACB5_.wvu.PrintArea" localSheetId="5" hidden="1">'Aushang Curavie'!$A$1:$W$53</definedName>
    <definedName name="Z_9D88E4A2_6BCD_4434_8DC0_11F31261ACB5_.wvu.Rows" localSheetId="5" hidden="1">'Aushang Curavie'!#REF!,'Aushang Curavie'!#REF!,'Aushang Curavie'!#REF!,'Aushang Curavie'!$38:$38,'Aushang Curavie'!$43:$47,'Aushang Curavie'!$53:$54</definedName>
    <definedName name="Z_DA02A4CB_DF56_4F0C_94C1_5E5C7EA13BDB_.wvu.PrintArea" localSheetId="5" hidden="1">'Aushang Curavie'!$A$1:$W$53</definedName>
    <definedName name="Z_DA02A4CB_DF56_4F0C_94C1_5E5C7EA13BDB_.wvu.Rows" localSheetId="5" hidden="1">'Aushang Curavie'!#REF!,'Aushang Curavie'!#REF!,'Aushang Curavie'!#REF!,'Aushang Curavie'!$38:$38,'Aushang Curavie'!$43:$47,'Aushang Curavie'!$53:$54</definedName>
    <definedName name="Zusatzstoffe">Vorlage!$C$126</definedName>
  </definedNames>
  <calcPr calcId="145621" iterateDelta="1E-4"/>
  <extLst>
    <ext xmlns:x15="http://schemas.microsoft.com/office/spreadsheetml/2010/11/main" uri="{D0CA8CA8-9F24-4464-BF8E-62219DCF47F9}"/>
  </extLst>
</workbook>
</file>

<file path=xl/calcChain.xml><?xml version="1.0" encoding="utf-8"?>
<calcChain xmlns="http://schemas.openxmlformats.org/spreadsheetml/2006/main">
  <c r="B10" i="5" l="1"/>
  <c r="B2" i="5"/>
  <c r="B11" i="5" s="1"/>
  <c r="M130" i="2"/>
  <c r="L130" i="2"/>
  <c r="K130" i="2"/>
  <c r="J130" i="2"/>
  <c r="I130" i="2"/>
  <c r="H130" i="2"/>
  <c r="G130" i="2"/>
  <c r="F130" i="2"/>
  <c r="E130" i="2"/>
  <c r="D130" i="2"/>
  <c r="C130" i="2"/>
  <c r="B130" i="2"/>
  <c r="M124" i="2"/>
  <c r="L124" i="2"/>
  <c r="K124" i="2"/>
  <c r="J124" i="2"/>
  <c r="I124" i="2"/>
  <c r="H124" i="2"/>
  <c r="G124" i="2"/>
  <c r="F124" i="2"/>
  <c r="E124" i="2"/>
  <c r="D124" i="2"/>
  <c r="C124" i="2"/>
  <c r="B124" i="2"/>
  <c r="A124" i="2"/>
  <c r="M118" i="2"/>
  <c r="L118" i="2"/>
  <c r="K118" i="2"/>
  <c r="J118" i="2"/>
  <c r="I118" i="2"/>
  <c r="H118" i="2"/>
  <c r="G118" i="2"/>
  <c r="F118" i="2"/>
  <c r="E118" i="2"/>
  <c r="D118" i="2"/>
  <c r="C118" i="2"/>
  <c r="B118" i="2"/>
  <c r="M112" i="2"/>
  <c r="L112" i="2"/>
  <c r="K112" i="2"/>
  <c r="J112" i="2"/>
  <c r="I112" i="2"/>
  <c r="H112" i="2"/>
  <c r="G112" i="2"/>
  <c r="F112" i="2"/>
  <c r="E112" i="2"/>
  <c r="D112" i="2"/>
  <c r="C112" i="2"/>
  <c r="B112" i="2"/>
  <c r="M106" i="2"/>
  <c r="L106" i="2"/>
  <c r="K106" i="2"/>
  <c r="J106" i="2"/>
  <c r="I106" i="2"/>
  <c r="H106" i="2"/>
  <c r="G106" i="2"/>
  <c r="F106" i="2"/>
  <c r="E106" i="2"/>
  <c r="D106" i="2"/>
  <c r="C106" i="2"/>
  <c r="B106" i="2"/>
  <c r="M100" i="2"/>
  <c r="L100" i="2"/>
  <c r="K100" i="2"/>
  <c r="J100" i="2"/>
  <c r="I100" i="2"/>
  <c r="H100" i="2"/>
  <c r="G100" i="2"/>
  <c r="F100" i="2"/>
  <c r="E100" i="2"/>
  <c r="D100" i="2"/>
  <c r="C100" i="2"/>
  <c r="B100" i="2"/>
  <c r="A100" i="2"/>
  <c r="M94" i="2"/>
  <c r="L94" i="2"/>
  <c r="K94" i="2"/>
  <c r="J94" i="2"/>
  <c r="I94" i="2"/>
  <c r="H94" i="2"/>
  <c r="G94" i="2"/>
  <c r="F94" i="2"/>
  <c r="E94" i="2"/>
  <c r="D94" i="2"/>
  <c r="C94" i="2"/>
  <c r="B94" i="2"/>
  <c r="M92" i="2"/>
  <c r="L92" i="2"/>
  <c r="K92" i="2"/>
  <c r="J92" i="2"/>
  <c r="I92" i="2"/>
  <c r="H92" i="2"/>
  <c r="G92" i="2"/>
  <c r="F92" i="2"/>
  <c r="E92" i="2"/>
  <c r="D92" i="2"/>
  <c r="C92" i="2"/>
  <c r="B92" i="2"/>
  <c r="M85" i="2"/>
  <c r="L85" i="2"/>
  <c r="K85" i="2"/>
  <c r="J85" i="2"/>
  <c r="I85" i="2"/>
  <c r="H85" i="2"/>
  <c r="G85" i="2"/>
  <c r="F85" i="2"/>
  <c r="E85" i="2"/>
  <c r="D85" i="2"/>
  <c r="C85" i="2"/>
  <c r="B85" i="2"/>
  <c r="M79" i="2"/>
  <c r="L79" i="2"/>
  <c r="K79" i="2"/>
  <c r="J79" i="2"/>
  <c r="I79" i="2"/>
  <c r="H79" i="2"/>
  <c r="G79" i="2"/>
  <c r="F79" i="2"/>
  <c r="E79" i="2"/>
  <c r="D79" i="2"/>
  <c r="C79" i="2"/>
  <c r="B79" i="2"/>
  <c r="A79" i="2"/>
  <c r="M73" i="2"/>
  <c r="L73" i="2"/>
  <c r="K73" i="2"/>
  <c r="J73" i="2"/>
  <c r="I73" i="2"/>
  <c r="H73" i="2"/>
  <c r="G73" i="2"/>
  <c r="F73" i="2"/>
  <c r="E73" i="2"/>
  <c r="D73" i="2"/>
  <c r="C73" i="2"/>
  <c r="B73" i="2"/>
  <c r="A73" i="2"/>
  <c r="A118" i="2" s="1"/>
  <c r="M67" i="2"/>
  <c r="L67" i="2"/>
  <c r="K67" i="2"/>
  <c r="J67" i="2"/>
  <c r="I67" i="2"/>
  <c r="H67" i="2"/>
  <c r="G67" i="2"/>
  <c r="F67" i="2"/>
  <c r="E67" i="2"/>
  <c r="D67" i="2"/>
  <c r="C67" i="2"/>
  <c r="B67" i="2"/>
  <c r="M61" i="2"/>
  <c r="L61" i="2"/>
  <c r="K61" i="2"/>
  <c r="J61" i="2"/>
  <c r="I61" i="2"/>
  <c r="H61" i="2"/>
  <c r="G61" i="2"/>
  <c r="F61" i="2"/>
  <c r="E61" i="2"/>
  <c r="D61" i="2"/>
  <c r="C61" i="2"/>
  <c r="B61" i="2"/>
  <c r="M55" i="2"/>
  <c r="L55" i="2"/>
  <c r="K55" i="2"/>
  <c r="J55" i="2"/>
  <c r="I55" i="2"/>
  <c r="H55" i="2"/>
  <c r="G55" i="2"/>
  <c r="F55" i="2"/>
  <c r="E55" i="2"/>
  <c r="D55" i="2"/>
  <c r="C55" i="2"/>
  <c r="B55" i="2"/>
  <c r="A55" i="2"/>
  <c r="M49" i="2"/>
  <c r="L49" i="2"/>
  <c r="K49" i="2"/>
  <c r="J49" i="2"/>
  <c r="I49" i="2"/>
  <c r="H49" i="2"/>
  <c r="G49" i="2"/>
  <c r="F49" i="2"/>
  <c r="E49" i="2"/>
  <c r="D49" i="2"/>
  <c r="C49" i="2"/>
  <c r="B49" i="2"/>
  <c r="A49" i="2"/>
  <c r="A94" i="2" s="1"/>
  <c r="M47" i="2"/>
  <c r="L47" i="2"/>
  <c r="K47" i="2"/>
  <c r="J47" i="2"/>
  <c r="I47" i="2"/>
  <c r="H47" i="2"/>
  <c r="G47" i="2"/>
  <c r="F47" i="2"/>
  <c r="E47" i="2"/>
  <c r="D47" i="2"/>
  <c r="C47" i="2"/>
  <c r="B47" i="2"/>
  <c r="M40" i="2"/>
  <c r="L40" i="2"/>
  <c r="K40" i="2"/>
  <c r="J40" i="2"/>
  <c r="I40" i="2"/>
  <c r="H40" i="2"/>
  <c r="G40" i="2"/>
  <c r="F40" i="2"/>
  <c r="E40" i="2"/>
  <c r="D40" i="2"/>
  <c r="C40" i="2"/>
  <c r="B40" i="2"/>
  <c r="A40" i="2"/>
  <c r="A85" i="2" s="1"/>
  <c r="A130" i="2" s="1"/>
  <c r="M34" i="2"/>
  <c r="L34" i="2"/>
  <c r="K34" i="2"/>
  <c r="J34" i="2"/>
  <c r="I34" i="2"/>
  <c r="H34" i="2"/>
  <c r="G34" i="2"/>
  <c r="F34" i="2"/>
  <c r="E34" i="2"/>
  <c r="D34" i="2"/>
  <c r="C34" i="2"/>
  <c r="B34" i="2"/>
  <c r="A34" i="2"/>
  <c r="M28" i="2"/>
  <c r="L28" i="2"/>
  <c r="K28" i="2"/>
  <c r="J28" i="2"/>
  <c r="I28" i="2"/>
  <c r="H28" i="2"/>
  <c r="G28" i="2"/>
  <c r="F28" i="2"/>
  <c r="E28" i="2"/>
  <c r="D28" i="2"/>
  <c r="C28" i="2"/>
  <c r="B28" i="2"/>
  <c r="A28" i="2"/>
  <c r="M22" i="2"/>
  <c r="L22" i="2"/>
  <c r="K22" i="2"/>
  <c r="J22" i="2"/>
  <c r="I22" i="2"/>
  <c r="H22" i="2"/>
  <c r="G22" i="2"/>
  <c r="F22" i="2"/>
  <c r="E22" i="2"/>
  <c r="D22" i="2"/>
  <c r="C22" i="2"/>
  <c r="B22" i="2"/>
  <c r="A22" i="2"/>
  <c r="A67" i="2" s="1"/>
  <c r="A112" i="2" s="1"/>
  <c r="M16" i="2"/>
  <c r="L16" i="2"/>
  <c r="K16" i="2"/>
  <c r="J16" i="2"/>
  <c r="I16" i="2"/>
  <c r="H16" i="2"/>
  <c r="G16" i="2"/>
  <c r="F16" i="2"/>
  <c r="E16" i="2"/>
  <c r="D16" i="2"/>
  <c r="C16" i="2"/>
  <c r="B16" i="2"/>
  <c r="A16" i="2"/>
  <c r="A61" i="2" s="1"/>
  <c r="A106" i="2" s="1"/>
  <c r="M10" i="2"/>
  <c r="L10" i="2"/>
  <c r="K10" i="2"/>
  <c r="J10" i="2"/>
  <c r="I10" i="2"/>
  <c r="H10" i="2"/>
  <c r="G10" i="2"/>
  <c r="F10" i="2"/>
  <c r="E10" i="2"/>
  <c r="D10" i="2"/>
  <c r="C10" i="2"/>
  <c r="B10" i="2"/>
  <c r="A10" i="2"/>
  <c r="M4" i="2"/>
  <c r="L4" i="2"/>
  <c r="K4" i="2"/>
  <c r="J4" i="2"/>
  <c r="I4" i="2"/>
  <c r="H4" i="2"/>
  <c r="G4" i="2"/>
  <c r="F4" i="2"/>
  <c r="E4" i="2"/>
  <c r="D4" i="2"/>
  <c r="C4" i="2"/>
  <c r="B4" i="2"/>
  <c r="A4" i="2"/>
  <c r="M2" i="2"/>
  <c r="L2" i="2"/>
  <c r="K2" i="2"/>
  <c r="J2" i="2"/>
  <c r="I2" i="2"/>
  <c r="H2" i="2"/>
  <c r="G2" i="2"/>
  <c r="F2" i="2"/>
  <c r="E2" i="2"/>
  <c r="E1" i="2" s="1"/>
  <c r="D2" i="2"/>
  <c r="C2" i="2"/>
  <c r="B2" i="2"/>
  <c r="M1" i="2"/>
  <c r="L1" i="2"/>
  <c r="K1" i="2"/>
  <c r="J1" i="2"/>
  <c r="I1" i="2"/>
  <c r="H1" i="2"/>
  <c r="G1" i="2"/>
  <c r="F1" i="2"/>
  <c r="D1" i="2"/>
  <c r="C1" i="2"/>
  <c r="B1" i="2"/>
  <c r="B3" i="5" l="1"/>
  <c r="B4" i="5" s="1"/>
  <c r="B5" i="5" s="1"/>
  <c r="B6" i="5" s="1"/>
  <c r="B7" i="5" s="1"/>
  <c r="B8" i="5" s="1"/>
</calcChain>
</file>

<file path=xl/sharedStrings.xml><?xml version="1.0" encoding="utf-8"?>
<sst xmlns="http://schemas.openxmlformats.org/spreadsheetml/2006/main" count="8148" uniqueCount="7255">
  <si>
    <t>V2.0</t>
  </si>
  <si>
    <t>MITTAG</t>
  </si>
  <si>
    <t>KF1</t>
  </si>
  <si>
    <t>KF2</t>
  </si>
  <si>
    <t>KF3</t>
  </si>
  <si>
    <t>KF4</t>
  </si>
  <si>
    <t>KF5</t>
  </si>
  <si>
    <t>KF6</t>
  </si>
  <si>
    <t>KF7</t>
  </si>
  <si>
    <t>KF8</t>
  </si>
  <si>
    <t>KF9</t>
  </si>
  <si>
    <t>KF10</t>
  </si>
  <si>
    <t>KF11</t>
  </si>
  <si>
    <t>KF12</t>
  </si>
  <si>
    <t>Tax pro Menü</t>
  </si>
  <si>
    <t>Suppe</t>
  </si>
  <si>
    <t>Menü 1</t>
  </si>
  <si>
    <t>Menü 2</t>
  </si>
  <si>
    <t>Dessert</t>
  </si>
  <si>
    <t>Kaffee und Kuchen</t>
  </si>
  <si>
    <t>MZ 1</t>
  </si>
  <si>
    <t>Tag1</t>
  </si>
  <si>
    <t>MZ1KF1Tag1ZUSATZ</t>
  </si>
  <si>
    <t>MZ1KF2Tag1ZUSATZ</t>
  </si>
  <si>
    <t>MZ1KF3Tag1ZUSATZ</t>
  </si>
  <si>
    <t>MZ1KF4Tag1ZUSATZ</t>
  </si>
  <si>
    <t>MZ1KF5Tag1ZUSATZ</t>
  </si>
  <si>
    <t>MZ1KF6Tag1ZUSATZ</t>
  </si>
  <si>
    <t>MZ1KF7Tag1ZUSATZ</t>
  </si>
  <si>
    <t>MZ1KF8Tag1ZUSATZ</t>
  </si>
  <si>
    <t>MZ1KF9Tag1ZUSATZ</t>
  </si>
  <si>
    <t>MZ1KF10Tag1ZUSATZ</t>
  </si>
  <si>
    <t>MZ1KF11Tag1ZUSATZ</t>
  </si>
  <si>
    <t>MZ1KF12Tag1ZUSATZ</t>
  </si>
  <si>
    <t>TAG 1</t>
  </si>
  <si>
    <t>Tagessuppe</t>
  </si>
  <si>
    <t>Hähnchenbrust</t>
  </si>
  <si>
    <t>Bananen-Quarkspeise#g#</t>
  </si>
  <si>
    <t>Heidelbeer-Streuselkuchen#1,a,a1,c,g#</t>
  </si>
  <si>
    <t>Tag2</t>
  </si>
  <si>
    <t>MZ1KF1Tag2ZUSATZ</t>
  </si>
  <si>
    <t>MZ1KF2Tag2ZUSATZ</t>
  </si>
  <si>
    <t>MZ1KF3Tag2ZUSATZ</t>
  </si>
  <si>
    <t>MZ1KF4Tag2ZUSATZ</t>
  </si>
  <si>
    <t>MZ1KF5Tag2ZUSATZ</t>
  </si>
  <si>
    <t>MZ1KF6Tag2ZUSATZ</t>
  </si>
  <si>
    <t>MZ1KF7Tag2ZUSATZ</t>
  </si>
  <si>
    <t>MZ1KF8Tag2ZUSATZ</t>
  </si>
  <si>
    <t>MZ1KF9Tag2ZUSATZ</t>
  </si>
  <si>
    <t>MZ1KF10Tag2ZUSATZ</t>
  </si>
  <si>
    <t>MZ1KF11Tag2ZUSATZ</t>
  </si>
  <si>
    <t>MZ1KF12Tag2ZUSATZ</t>
  </si>
  <si>
    <t>Preis 1</t>
  </si>
  <si>
    <t>MZ3KF6Tag1Preis1</t>
  </si>
  <si>
    <t>MZ3KF7Tag1Preis1</t>
  </si>
  <si>
    <t>MZ3KF8Tag1Preis1</t>
  </si>
  <si>
    <t>MZ3KF9Tag1Preis1</t>
  </si>
  <si>
    <t>MZ3KF10Tag1Preis1</t>
  </si>
  <si>
    <t>MZ3KF11Tag1Preis1</t>
  </si>
  <si>
    <t>MZ3KF12Tag1Preis1</t>
  </si>
  <si>
    <t>$Butterreis#g# $Gemüse - Kokos - Curry</t>
  </si>
  <si>
    <t>Tag3</t>
  </si>
  <si>
    <t>MZ1KF1Tag3ZUSATZ</t>
  </si>
  <si>
    <t>MZ1KF2Tag3ZUSATZ</t>
  </si>
  <si>
    <t>MZ1KF3Tag3ZUSATZ</t>
  </si>
  <si>
    <t>MZ1KF4Tag3ZUSATZ</t>
  </si>
  <si>
    <t>MZ1KF5Tag3ZUSATZ</t>
  </si>
  <si>
    <t>MZ1KF6Tag3ZUSATZ</t>
  </si>
  <si>
    <t>MZ1KF7Tag3ZUSATZ</t>
  </si>
  <si>
    <t>MZ1KF8Tag3ZUSATZ</t>
  </si>
  <si>
    <t>MZ1KF9Tag3ZUSATZ</t>
  </si>
  <si>
    <t>MZ1KF10Tag3ZUSATZ</t>
  </si>
  <si>
    <t>MZ1KF11Tag3ZUSATZ</t>
  </si>
  <si>
    <t>MZ1KF12Tag3ZUSATZ</t>
  </si>
  <si>
    <t>Preis 2</t>
  </si>
  <si>
    <t>MZ3KF6Tag1Preis2</t>
  </si>
  <si>
    <t>MZ3KF7Tag1Preis2</t>
  </si>
  <si>
    <t>MZ3KF8Tag1Preis2</t>
  </si>
  <si>
    <t>MZ3KF9Tag1Preis2</t>
  </si>
  <si>
    <t>MZ3KF10Tag1Preis2</t>
  </si>
  <si>
    <t>MZ3KF11Tag1Preis2</t>
  </si>
  <si>
    <t>MZ3KF12Tag1Preis2</t>
  </si>
  <si>
    <t>Tag4</t>
  </si>
  <si>
    <t>MZ1KF1Tag4ZUSATZ</t>
  </si>
  <si>
    <t>MZ1KF2Tag4ZUSATZ</t>
  </si>
  <si>
    <t>MZ1KF3Tag4ZUSATZ</t>
  </si>
  <si>
    <t>MZ1KF4Tag4ZUSATZ</t>
  </si>
  <si>
    <t>MZ1KF5Tag4ZUSATZ</t>
  </si>
  <si>
    <t>MZ1KF6Tag4ZUSATZ</t>
  </si>
  <si>
    <t>MZ1KF7Tag4ZUSATZ</t>
  </si>
  <si>
    <t>MZ1KF8Tag4ZUSATZ</t>
  </si>
  <si>
    <t>MZ1KF9Tag4ZUSATZ</t>
  </si>
  <si>
    <t>MZ1KF10Tag4ZUSATZ</t>
  </si>
  <si>
    <t>MZ1KF11Tag4ZUSATZ</t>
  </si>
  <si>
    <t>MZ1KF12Tag4ZUSATZ</t>
  </si>
  <si>
    <t>Preis 3</t>
  </si>
  <si>
    <t>MZ3KF6Tag1Preis3</t>
  </si>
  <si>
    <t>MZ3KF7Tag1Preis3</t>
  </si>
  <si>
    <t>MZ3KF8Tag1Preis3</t>
  </si>
  <si>
    <t>MZ3KF9Tag1Preis3</t>
  </si>
  <si>
    <t>MZ3KF10Tag1Preis3</t>
  </si>
  <si>
    <t>MZ3KF11Tag1Preis3</t>
  </si>
  <si>
    <t>MZ3KF12Tag1Preis3</t>
  </si>
  <si>
    <t>TAG 2</t>
  </si>
  <si>
    <t>Gemüsestrudel#1,2,a,a1,c,g#</t>
  </si>
  <si>
    <t>Kirschkompott#1#</t>
  </si>
  <si>
    <t>hausgebackenes Gebäck</t>
  </si>
  <si>
    <t>Tag5</t>
  </si>
  <si>
    <t>MZ1KF1Tag5ZUSATZ</t>
  </si>
  <si>
    <t>MZ1KF2Tag5ZUSATZ</t>
  </si>
  <si>
    <t>MZ1KF3Tag5ZUSATZ</t>
  </si>
  <si>
    <t>MZ1KF4Tag5ZUSATZ</t>
  </si>
  <si>
    <t>MZ1KF5Tag5ZUSATZ</t>
  </si>
  <si>
    <t>MZ1KF6Tag5ZUSATZ</t>
  </si>
  <si>
    <t>MZ1KF7Tag5ZUSATZ</t>
  </si>
  <si>
    <t>MZ1KF8Tag5ZUSATZ</t>
  </si>
  <si>
    <t>MZ1KF9Tag5ZUSATZ</t>
  </si>
  <si>
    <t>MZ1KF10Tag5ZUSATZ</t>
  </si>
  <si>
    <t>MZ1KF11Tag5ZUSATZ</t>
  </si>
  <si>
    <t>MZ1KF12Tag5ZUSATZ</t>
  </si>
  <si>
    <t>Preis 4</t>
  </si>
  <si>
    <t>MZ3KF6Tag1Preis4</t>
  </si>
  <si>
    <t>MZ3KF7Tag1Preis4</t>
  </si>
  <si>
    <t>MZ3KF8Tag1Preis4</t>
  </si>
  <si>
    <t>MZ3KF9Tag1Preis4</t>
  </si>
  <si>
    <t>MZ3KF10Tag1Preis4</t>
  </si>
  <si>
    <t>MZ3KF11Tag1Preis4</t>
  </si>
  <si>
    <t>MZ3KF12Tag1Preis4</t>
  </si>
  <si>
    <t>$Kräutersauce#a,a1,g,i# $Djuvec Reis#i#</t>
  </si>
  <si>
    <t>$Vanillesauce#g#</t>
  </si>
  <si>
    <t>Tag6</t>
  </si>
  <si>
    <t>MZ1KF1Tag6ZUSATZ</t>
  </si>
  <si>
    <t>MZ1KF2Tag6ZUSATZ</t>
  </si>
  <si>
    <t>MZ1KF3Tag6ZUSATZ</t>
  </si>
  <si>
    <t>MZ1KF4Tag6ZUSATZ</t>
  </si>
  <si>
    <t>MZ1KF5Tag6ZUSATZ</t>
  </si>
  <si>
    <t>MZ1KF6Tag6ZUSATZ</t>
  </si>
  <si>
    <t>MZ1KF7Tag6ZUSATZ</t>
  </si>
  <si>
    <t>MZ1KF8Tag6ZUSATZ</t>
  </si>
  <si>
    <t>MZ1KF9Tag6ZUSATZ</t>
  </si>
  <si>
    <t>MZ1KF10Tag6ZUSATZ</t>
  </si>
  <si>
    <t>MZ1KF11Tag6ZUSATZ</t>
  </si>
  <si>
    <t>MZ1KF12Tag6ZUSATZ</t>
  </si>
  <si>
    <t>Preis 5</t>
  </si>
  <si>
    <t>MZ3KF6Tag1Preis5</t>
  </si>
  <si>
    <t>MZ3KF7Tag1Preis5</t>
  </si>
  <si>
    <t>MZ3KF8Tag1Preis5</t>
  </si>
  <si>
    <t>MZ3KF9Tag1Preis5</t>
  </si>
  <si>
    <t>MZ3KF10Tag1Preis5</t>
  </si>
  <si>
    <t>MZ3KF11Tag1Preis5</t>
  </si>
  <si>
    <t>MZ3KF12Tag1Preis5</t>
  </si>
  <si>
    <t>Tag7</t>
  </si>
  <si>
    <t>MZ1KF1Tag7ZUSATZ</t>
  </si>
  <si>
    <t>MZ1KF2Tag7ZUSATZ</t>
  </si>
  <si>
    <t>MZ1KF3Tag7ZUSATZ</t>
  </si>
  <si>
    <t>MZ1KF4Tag7ZUSATZ</t>
  </si>
  <si>
    <t>MZ1KF5Tag7ZUSATZ</t>
  </si>
  <si>
    <t>MZ1KF6Tag7ZUSATZ</t>
  </si>
  <si>
    <t>MZ1KF7Tag7ZUSATZ</t>
  </si>
  <si>
    <t>MZ1KF8Tag7ZUSATZ</t>
  </si>
  <si>
    <t>MZ1KF9Tag7ZUSATZ</t>
  </si>
  <si>
    <t>MZ1KF10Tag7ZUSATZ</t>
  </si>
  <si>
    <t>MZ1KF11Tag7ZUSATZ</t>
  </si>
  <si>
    <t>MZ1KF12Tag7ZUSATZ</t>
  </si>
  <si>
    <t>TAG 3</t>
  </si>
  <si>
    <t>Dicke Rippe#2,3,5,l#</t>
  </si>
  <si>
    <t>Vanillepudding#1,g#</t>
  </si>
  <si>
    <t>Waffeln</t>
  </si>
  <si>
    <t>MZ2</t>
  </si>
  <si>
    <t>MZ3KF3Tag2Preis1</t>
  </si>
  <si>
    <t>MZ3KF6Tag2Preis1</t>
  </si>
  <si>
    <t>MZ3KF7Tag2Preis1</t>
  </si>
  <si>
    <t>MZ3KF8Tag2Preis1</t>
  </si>
  <si>
    <t>MZ3KF9Tag2Preis1</t>
  </si>
  <si>
    <t>MZ3KF10Tag2Preis1</t>
  </si>
  <si>
    <t>MZ3KF11Tag2Preis1</t>
  </si>
  <si>
    <t>MZ3KF12Tag2Preis1</t>
  </si>
  <si>
    <t>$Bratensauce#5,i,l# $Marktgemüse#g# $Kartoffelgratin</t>
  </si>
  <si>
    <t>MZ2KF1Tag1ZUSATZ</t>
  </si>
  <si>
    <t>MZ2KF2Tag1ZUSATZ</t>
  </si>
  <si>
    <t>MZ2KF3Tag1ZUSATZ</t>
  </si>
  <si>
    <t>MZ2KF4Tag1ZUSATZ</t>
  </si>
  <si>
    <t>MZ2KF5Tag1ZUSATZ</t>
  </si>
  <si>
    <t>MZ2KF6Tag1ZUSATZ</t>
  </si>
  <si>
    <t>MZ2KF7Tag1ZUSATZ</t>
  </si>
  <si>
    <t>MZ2KF8Tag1ZUSATZ</t>
  </si>
  <si>
    <t>MZ2KF9Tag1ZUSATZ</t>
  </si>
  <si>
    <t>MZ2KF10Tag1ZUSATZ</t>
  </si>
  <si>
    <t>MZ2KF11Tag1ZUSATZ</t>
  </si>
  <si>
    <t>MZ2KF12Tag1ZUSATZ</t>
  </si>
  <si>
    <t>MZ3KF3Tag2Preis2</t>
  </si>
  <si>
    <t>MZ3KF6Tag2Preis2</t>
  </si>
  <si>
    <t>MZ3KF7Tag2Preis2</t>
  </si>
  <si>
    <t>MZ3KF8Tag2Preis2</t>
  </si>
  <si>
    <t>MZ3KF9Tag2Preis2</t>
  </si>
  <si>
    <t>MZ3KF10Tag2Preis2</t>
  </si>
  <si>
    <t>MZ3KF11Tag2Preis2</t>
  </si>
  <si>
    <t>MZ3KF12Tag2Preis2</t>
  </si>
  <si>
    <t>MZ2KF1Tag2ZUSATZ</t>
  </si>
  <si>
    <t>MZ2KF2Tag2ZUSATZ</t>
  </si>
  <si>
    <t>MZ2KF3Tag2ZUSATZ</t>
  </si>
  <si>
    <t>MZ2KF4Tag2ZUSATZ</t>
  </si>
  <si>
    <t>MZ2KF5Tag2ZUSATZ</t>
  </si>
  <si>
    <t>MZ2KF6Tag2ZUSATZ</t>
  </si>
  <si>
    <t>MZ2KF7Tag2ZUSATZ</t>
  </si>
  <si>
    <t>MZ2KF8Tag2ZUSATZ</t>
  </si>
  <si>
    <t>MZ2KF9Tag2ZUSATZ</t>
  </si>
  <si>
    <t>MZ2KF10Tag2ZUSATZ</t>
  </si>
  <si>
    <t>MZ2KF11Tag2ZUSATZ</t>
  </si>
  <si>
    <t>MZ2KF12Tag2ZUSATZ</t>
  </si>
  <si>
    <t>MZ3KF3Tag2Preis3</t>
  </si>
  <si>
    <t>MZ3KF6Tag2Preis3</t>
  </si>
  <si>
    <t>MZ3KF7Tag2Preis3</t>
  </si>
  <si>
    <t>MZ3KF8Tag2Preis3</t>
  </si>
  <si>
    <t>MZ3KF9Tag2Preis3</t>
  </si>
  <si>
    <t>MZ3KF10Tag2Preis3</t>
  </si>
  <si>
    <t>MZ3KF11Tag2Preis3</t>
  </si>
  <si>
    <t>MZ3KF12Tag2Preis3</t>
  </si>
  <si>
    <t>TAG 4</t>
  </si>
  <si>
    <t>Hausgemachte Frikadelle#11,4,a,a1,c,j#</t>
  </si>
  <si>
    <t>Käsekuchencreme "New York"</t>
  </si>
  <si>
    <t>MZ2KF1Tag3ZUSATZ</t>
  </si>
  <si>
    <t>MZ2KF2Tag3ZUSATZ</t>
  </si>
  <si>
    <t>MZ2KF3Tag3ZUSATZ</t>
  </si>
  <si>
    <t>MZ2KF4Tag3ZUSATZ</t>
  </si>
  <si>
    <t>MZ2KF5Tag3ZUSATZ</t>
  </si>
  <si>
    <t>MZ2KF6Tag3ZUSATZ</t>
  </si>
  <si>
    <t>MZ2KF7Tag3ZUSATZ</t>
  </si>
  <si>
    <t>MZ2KF8Tag3ZUSATZ</t>
  </si>
  <si>
    <t>MZ2KF9Tag3ZUSATZ</t>
  </si>
  <si>
    <t>MZ2KF10Tag3ZUSATZ</t>
  </si>
  <si>
    <t>MZ2KF11Tag3ZUSATZ</t>
  </si>
  <si>
    <t>MZ2KF12Tag3ZUSATZ</t>
  </si>
  <si>
    <t>MZ3KF3Tag2Preis4</t>
  </si>
  <si>
    <t>MZ3KF6Tag2Preis4</t>
  </si>
  <si>
    <t>MZ3KF7Tag2Preis4</t>
  </si>
  <si>
    <t>MZ3KF8Tag2Preis4</t>
  </si>
  <si>
    <t>MZ3KF9Tag2Preis4</t>
  </si>
  <si>
    <t>MZ3KF10Tag2Preis4</t>
  </si>
  <si>
    <t>MZ3KF11Tag2Preis4</t>
  </si>
  <si>
    <t>MZ3KF12Tag2Preis4</t>
  </si>
  <si>
    <t>$Champignionrahm Sauce#1,2,g# $Prinzessbohnen#g# $Bratkartoffeln</t>
  </si>
  <si>
    <t>MZ2KF1Tag4ZUSATZ</t>
  </si>
  <si>
    <t>MZ2KF2Tag4ZUSATZ</t>
  </si>
  <si>
    <t>MZ2KF3Tag4ZUSATZ</t>
  </si>
  <si>
    <t>MZ2KF4Tag4ZUSATZ</t>
  </si>
  <si>
    <t>MZ2KF5Tag4ZUSATZ</t>
  </si>
  <si>
    <t>MZ2KF6Tag4ZUSATZ</t>
  </si>
  <si>
    <t>MZ2KF7Tag4ZUSATZ</t>
  </si>
  <si>
    <t>MZ2KF8Tag4ZUSATZ</t>
  </si>
  <si>
    <t>MZ2KF9Tag4ZUSATZ</t>
  </si>
  <si>
    <t>MZ2KF10Tag4ZUSATZ</t>
  </si>
  <si>
    <t>MZ2KF11Tag4ZUSATZ</t>
  </si>
  <si>
    <t>MZ2KF12Tag4ZUSATZ</t>
  </si>
  <si>
    <t>MZ3KF3Tag2Preis5</t>
  </si>
  <si>
    <t>MZ3KF6Tag2Preis5</t>
  </si>
  <si>
    <t>MZ3KF7Tag2Preis5</t>
  </si>
  <si>
    <t>MZ3KF8Tag2Preis5</t>
  </si>
  <si>
    <t>MZ3KF9Tag2Preis5</t>
  </si>
  <si>
    <t>MZ3KF10Tag2Preis5</t>
  </si>
  <si>
    <t>MZ3KF11Tag2Preis5</t>
  </si>
  <si>
    <t>MZ3KF12Tag2Preis5</t>
  </si>
  <si>
    <t>MZ2KF1Tag5ZUSATZ</t>
  </si>
  <si>
    <t>MZ2KF2Tag5ZUSATZ</t>
  </si>
  <si>
    <t>MZ2KF3Tag5ZUSATZ</t>
  </si>
  <si>
    <t>MZ2KF4Tag5ZUSATZ</t>
  </si>
  <si>
    <t>MZ2KF5Tag5ZUSATZ</t>
  </si>
  <si>
    <t>MZ2KF6Tag5ZUSATZ</t>
  </si>
  <si>
    <t>MZ2KF7Tag5ZUSATZ</t>
  </si>
  <si>
    <t>MZ2KF8Tag5ZUSATZ</t>
  </si>
  <si>
    <t>MZ2KF9Tag5ZUSATZ</t>
  </si>
  <si>
    <t>MZ2KF10Tag5ZUSATZ</t>
  </si>
  <si>
    <t>MZ2KF11Tag5ZUSATZ</t>
  </si>
  <si>
    <t>MZ2KF12Tag5ZUSATZ</t>
  </si>
  <si>
    <t>TAG 5</t>
  </si>
  <si>
    <t>Esterhazy, fein</t>
  </si>
  <si>
    <t>Apfel Crumble</t>
  </si>
  <si>
    <t>Hausgemachter Käsekuchen#1,a,a1,c,g#</t>
  </si>
  <si>
    <t>MZ2KF1Tag6ZUSATZ</t>
  </si>
  <si>
    <t>MZ2KF2Tag6ZUSATZ</t>
  </si>
  <si>
    <t>MZ2KF3Tag6ZUSATZ</t>
  </si>
  <si>
    <t>MZ2KF4Tag6ZUSATZ</t>
  </si>
  <si>
    <t>MZ2KF5Tag6ZUSATZ</t>
  </si>
  <si>
    <t>MZ2KF6Tag6ZUSATZ</t>
  </si>
  <si>
    <t>MZ2KF7Tag6ZUSATZ</t>
  </si>
  <si>
    <t>MZ2KF8Tag6ZUSATZ</t>
  </si>
  <si>
    <t>MZ2KF9Tag6ZUSATZ</t>
  </si>
  <si>
    <t>MZ2KF10Tag6ZUSATZ</t>
  </si>
  <si>
    <t>MZ2KF11Tag6ZUSATZ</t>
  </si>
  <si>
    <t>MZ2KF12Tag6ZUSATZ</t>
  </si>
  <si>
    <t>MZ3KF1Tag3Preis1</t>
  </si>
  <si>
    <t>MZ3KF3Tag3Preis1</t>
  </si>
  <si>
    <t>MZ3KF6Tag3Preis1</t>
  </si>
  <si>
    <t>MZ3KF7Tag3Preis1</t>
  </si>
  <si>
    <t>MZ3KF8Tag3Preis1</t>
  </si>
  <si>
    <t>MZ3KF9Tag3Preis1</t>
  </si>
  <si>
    <t>MZ3KF10Tag3Preis1</t>
  </si>
  <si>
    <t>MZ3KF11Tag3Preis1</t>
  </si>
  <si>
    <t>MZ3KF12Tag3Preis1</t>
  </si>
  <si>
    <t>$Kräuterreis#g# $Edelfischragout</t>
  </si>
  <si>
    <t>MZ2KF1Tag7ZUSATZ</t>
  </si>
  <si>
    <t>MZ2KF2Tag7ZUSATZ</t>
  </si>
  <si>
    <t>MZ2KF3Tag7ZUSATZ</t>
  </si>
  <si>
    <t>MZ2KF4Tag7ZUSATZ</t>
  </si>
  <si>
    <t>MZ2KF5Tag7ZUSATZ</t>
  </si>
  <si>
    <t>MZ2KF6Tag7ZUSATZ</t>
  </si>
  <si>
    <t>MZ2KF7Tag7ZUSATZ</t>
  </si>
  <si>
    <t>MZ2KF8Tag7ZUSATZ</t>
  </si>
  <si>
    <t>MZ2KF9Tag7ZUSATZ</t>
  </si>
  <si>
    <t>MZ2KF10Tag7ZUSATZ</t>
  </si>
  <si>
    <t>MZ2KF11Tag7ZUSATZ</t>
  </si>
  <si>
    <t>MZ2KF12Tag7ZUSATZ</t>
  </si>
  <si>
    <t>MZ3KF1Tag3Preis2</t>
  </si>
  <si>
    <t>MZ3KF3Tag3Preis2</t>
  </si>
  <si>
    <t>MZ3KF6Tag3Preis2</t>
  </si>
  <si>
    <t>MZ3KF7Tag3Preis2</t>
  </si>
  <si>
    <t>MZ3KF8Tag3Preis2</t>
  </si>
  <si>
    <t>MZ3KF9Tag3Preis2</t>
  </si>
  <si>
    <t>MZ3KF10Tag3Preis2</t>
  </si>
  <si>
    <t>MZ3KF11Tag3Preis2</t>
  </si>
  <si>
    <t>MZ3KF12Tag3Preis2</t>
  </si>
  <si>
    <t>MZ 3</t>
  </si>
  <si>
    <t>MZ3KF1Tag3Preis3</t>
  </si>
  <si>
    <t>MZ3KF3Tag3Preis3</t>
  </si>
  <si>
    <t>MZ3KF6Tag3Preis3</t>
  </si>
  <si>
    <t>MZ3KF7Tag3Preis3</t>
  </si>
  <si>
    <t>MZ3KF8Tag3Preis3</t>
  </si>
  <si>
    <t>MZ3KF9Tag3Preis3</t>
  </si>
  <si>
    <t>MZ3KF10Tag3Preis3</t>
  </si>
  <si>
    <t>MZ3KF11Tag3Preis3</t>
  </si>
  <si>
    <t>MZ3KF12Tag3Preis3</t>
  </si>
  <si>
    <t>TAG 6</t>
  </si>
  <si>
    <t>roter Linseneintopf</t>
  </si>
  <si>
    <t>Reis Trautmannsdorf</t>
  </si>
  <si>
    <t>Crepes</t>
  </si>
  <si>
    <t>MZ3KF1Tag1ZUSATZ</t>
  </si>
  <si>
    <t>MZ3KF2Tag1ZUSATZ</t>
  </si>
  <si>
    <t>MZ3KF3Tag1ZUSATZ</t>
  </si>
  <si>
    <t>MZ3KF4Tag1ZUSATZ</t>
  </si>
  <si>
    <t>MZ3KF5Tag1ZUSATZ</t>
  </si>
  <si>
    <t>MZ3KF6Tag1ZUSATZ</t>
  </si>
  <si>
    <t>MZ3KF7Tag1ZUSATZ</t>
  </si>
  <si>
    <t>MZ3KF8Tag1ZUSATZ</t>
  </si>
  <si>
    <t>MZ3KF9Tag1ZUSATZ</t>
  </si>
  <si>
    <t>MZ3KF10Tag1ZUSATZ</t>
  </si>
  <si>
    <t>MZ3KF11Tag1ZUSATZ</t>
  </si>
  <si>
    <t>MZ3KF12Tag1ZUSATZ</t>
  </si>
  <si>
    <t>MZ3KF1Tag3Preis4</t>
  </si>
  <si>
    <t>MZ3KF3Tag3Preis4</t>
  </si>
  <si>
    <t>MZ3KF6Tag3Preis4</t>
  </si>
  <si>
    <t>MZ3KF7Tag3Preis4</t>
  </si>
  <si>
    <t>MZ3KF8Tag3Preis4</t>
  </si>
  <si>
    <t>MZ3KF9Tag3Preis4</t>
  </si>
  <si>
    <t>MZ3KF10Tag3Preis4</t>
  </si>
  <si>
    <t>MZ3KF11Tag3Preis4</t>
  </si>
  <si>
    <t>MZ3KF12Tag3Preis4</t>
  </si>
  <si>
    <t>MZ3KF1Tag2ZUSATZ</t>
  </si>
  <si>
    <t>MZ3KF2Tag2ZUSATZ</t>
  </si>
  <si>
    <t>MZ3KF3Tag2ZUSATZ</t>
  </si>
  <si>
    <t>MZ3KF4Tag2ZUSATZ</t>
  </si>
  <si>
    <t>MZ3KF5Tag2ZUSATZ</t>
  </si>
  <si>
    <t>MZ3KF6Tag2ZUSATZ</t>
  </si>
  <si>
    <t>MZ3KF7Tag2ZUSATZ</t>
  </si>
  <si>
    <t>MZ3KF8Tag2ZUSATZ</t>
  </si>
  <si>
    <t>MZ3KF9Tag2ZUSATZ</t>
  </si>
  <si>
    <t>MZ3KF10Tag2ZUSATZ</t>
  </si>
  <si>
    <t>MZ3KF11Tag2ZUSATZ</t>
  </si>
  <si>
    <t>MZ3KF12Tag2ZUSATZ</t>
  </si>
  <si>
    <t>MZ3KF1Tag3Preis5</t>
  </si>
  <si>
    <t>MZ3KF3Tag3Preis5</t>
  </si>
  <si>
    <t>MZ3KF6Tag3Preis5</t>
  </si>
  <si>
    <t>MZ3KF7Tag3Preis5</t>
  </si>
  <si>
    <t>MZ3KF8Tag3Preis5</t>
  </si>
  <si>
    <t>MZ3KF9Tag3Preis5</t>
  </si>
  <si>
    <t>MZ3KF10Tag3Preis5</t>
  </si>
  <si>
    <t>MZ3KF11Tag3Preis5</t>
  </si>
  <si>
    <t>MZ3KF12Tag3Preis5</t>
  </si>
  <si>
    <t>MZ3KF1Tag3ZUSATZ</t>
  </si>
  <si>
    <t>MZ3KF2Tag3ZUSATZ</t>
  </si>
  <si>
    <t>MZ3KF3Tag3ZUSATZ</t>
  </si>
  <si>
    <t>MZ3KF4Tag3ZUSATZ</t>
  </si>
  <si>
    <t>MZ3KF5Tag3ZUSATZ</t>
  </si>
  <si>
    <t>MZ3KF6Tag3ZUSATZ</t>
  </si>
  <si>
    <t>MZ3KF7Tag3ZUSATZ</t>
  </si>
  <si>
    <t>MZ3KF8Tag3ZUSATZ</t>
  </si>
  <si>
    <t>MZ3KF9Tag3ZUSATZ</t>
  </si>
  <si>
    <t>MZ3KF10Tag3ZUSATZ</t>
  </si>
  <si>
    <t>MZ3KF11Tag3ZUSATZ</t>
  </si>
  <si>
    <t>MZ3KF12Tag3ZUSATZ</t>
  </si>
  <si>
    <t>TAG 7</t>
  </si>
  <si>
    <t>Barberie Entenkeule</t>
  </si>
  <si>
    <t>Creme Caramel</t>
  </si>
  <si>
    <t>Brownie</t>
  </si>
  <si>
    <t>MZ3KF1Tag4ZUSATZ</t>
  </si>
  <si>
    <t>MZ3KF2Tag4ZUSATZ</t>
  </si>
  <si>
    <t>MZ3KF3Tag4ZUSATZ</t>
  </si>
  <si>
    <t>MZ3KF4Tag4ZUSATZ</t>
  </si>
  <si>
    <t>MZ3KF5Tag4ZUSATZ</t>
  </si>
  <si>
    <t>MZ3KF6Tag4ZUSATZ</t>
  </si>
  <si>
    <t>MZ3KF7Tag4ZUSATZ</t>
  </si>
  <si>
    <t>MZ3KF8Tag4ZUSATZ</t>
  </si>
  <si>
    <t>MZ3KF9Tag4ZUSATZ</t>
  </si>
  <si>
    <t>MZ3KF10Tag4ZUSATZ</t>
  </si>
  <si>
    <t>MZ3KF11Tag4ZUSATZ</t>
  </si>
  <si>
    <t>MZ3KF12Tag4ZUSATZ</t>
  </si>
  <si>
    <t>MZ3KF3Tag4Preis1</t>
  </si>
  <si>
    <t>MZ3KF6Tag4Preis1</t>
  </si>
  <si>
    <t>MZ3KF7Tag4Preis1</t>
  </si>
  <si>
    <t>MZ3KF8Tag4Preis1</t>
  </si>
  <si>
    <t>MZ3KF9Tag4Preis1</t>
  </si>
  <si>
    <t>MZ3KF10Tag4Preis1</t>
  </si>
  <si>
    <t>MZ3KF11Tag4Preis1</t>
  </si>
  <si>
    <t>MZ3KF12Tag4Preis1</t>
  </si>
  <si>
    <t>$Orangenjus $Rotkohl#11,3,5,l# $Kartoffelklöße</t>
  </si>
  <si>
    <t>MZ3KF1Tag5ZUSATZ</t>
  </si>
  <si>
    <t>MZ3KF2Tag5ZUSATZ</t>
  </si>
  <si>
    <t>MZ3KF3Tag5ZUSATZ</t>
  </si>
  <si>
    <t>MZ3KF4Tag5ZUSATZ</t>
  </si>
  <si>
    <t>MZ3KF5Tag5ZUSATZ</t>
  </si>
  <si>
    <t>MZ3KF6Tag5ZUSATZ</t>
  </si>
  <si>
    <t>MZ3KF7Tag5ZUSATZ</t>
  </si>
  <si>
    <t>MZ3KF8Tag5ZUSATZ</t>
  </si>
  <si>
    <t>MZ3KF9Tag5ZUSATZ</t>
  </si>
  <si>
    <t>MZ3KF10Tag5ZUSATZ</t>
  </si>
  <si>
    <t>MZ3KF11Tag5ZUSATZ</t>
  </si>
  <si>
    <t>MZ3KF12Tag5ZUSATZ</t>
  </si>
  <si>
    <t>MZ3KF3Tag4Preis2</t>
  </si>
  <si>
    <t>MZ3KF6Tag4Preis2</t>
  </si>
  <si>
    <t>MZ3KF7Tag4Preis2</t>
  </si>
  <si>
    <t>MZ3KF8Tag4Preis2</t>
  </si>
  <si>
    <t>MZ3KF9Tag4Preis2</t>
  </si>
  <si>
    <t>MZ3KF10Tag4Preis2</t>
  </si>
  <si>
    <t>MZ3KF11Tag4Preis2</t>
  </si>
  <si>
    <t>MZ3KF12Tag4Preis2</t>
  </si>
  <si>
    <t>MZ3KF1Tag6ZUSATZ</t>
  </si>
  <si>
    <t>MZ3KF2Tag6ZUSATZ</t>
  </si>
  <si>
    <t>MZ3KF3Tag6ZUSATZ</t>
  </si>
  <si>
    <t>MZ3KF4Tag6ZUSATZ</t>
  </si>
  <si>
    <t>MZ3KF5Tag6ZUSATZ</t>
  </si>
  <si>
    <t>MZ3KF6Tag6ZUSATZ</t>
  </si>
  <si>
    <t>MZ3KF7Tag6ZUSATZ</t>
  </si>
  <si>
    <t>MZ3KF8Tag6ZUSATZ</t>
  </si>
  <si>
    <t>MZ3KF9Tag6ZUSATZ</t>
  </si>
  <si>
    <t>MZ3KF10Tag6ZUSATZ</t>
  </si>
  <si>
    <t>MZ3KF11Tag6ZUSATZ</t>
  </si>
  <si>
    <t>MZ3KF12Tag6ZUSATZ</t>
  </si>
  <si>
    <t>MZ3KF3Tag4Preis3</t>
  </si>
  <si>
    <t>MZ3KF6Tag4Preis3</t>
  </si>
  <si>
    <t>MZ3KF7Tag4Preis3</t>
  </si>
  <si>
    <t>MZ3KF8Tag4Preis3</t>
  </si>
  <si>
    <t>MZ3KF9Tag4Preis3</t>
  </si>
  <si>
    <t>MZ3KF10Tag4Preis3</t>
  </si>
  <si>
    <t>MZ3KF11Tag4Preis3</t>
  </si>
  <si>
    <t>MZ3KF12Tag4Preis3</t>
  </si>
  <si>
    <t>Abend</t>
  </si>
  <si>
    <t>MZ3KF1Tag7ZUSATZ</t>
  </si>
  <si>
    <t>MZ3KF2Tag7ZUSATZ</t>
  </si>
  <si>
    <t>MZ3KF3Tag7ZUSATZ</t>
  </si>
  <si>
    <t>MZ3KF4Tag7ZUSATZ</t>
  </si>
  <si>
    <t>MZ3KF5Tag7ZUSATZ</t>
  </si>
  <si>
    <t>MZ3KF6Tag7ZUSATZ</t>
  </si>
  <si>
    <t>MZ3KF7Tag7ZUSATZ</t>
  </si>
  <si>
    <t>MZ3KF8Tag7ZUSATZ</t>
  </si>
  <si>
    <t>MZ3KF9Tag7ZUSATZ</t>
  </si>
  <si>
    <t>MZ3KF10Tag7ZUSATZ</t>
  </si>
  <si>
    <t>MZ3KF11Tag7ZUSATZ</t>
  </si>
  <si>
    <t>MZ3KF12Tag7ZUSATZ</t>
  </si>
  <si>
    <t>MZ3KF3Tag4Preis4</t>
  </si>
  <si>
    <t>MZ3KF6Tag4Preis4</t>
  </si>
  <si>
    <t>MZ3KF7Tag4Preis4</t>
  </si>
  <si>
    <t>MZ3KF8Tag4Preis4</t>
  </si>
  <si>
    <t>MZ3KF9Tag4Preis4</t>
  </si>
  <si>
    <t>MZ3KF10Tag4Preis4</t>
  </si>
  <si>
    <t>MZ3KF11Tag4Preis4</t>
  </si>
  <si>
    <t>MZ3KF12Tag4Preis4</t>
  </si>
  <si>
    <t>MZ 4</t>
  </si>
  <si>
    <t>MZ3KF3Tag4Preis5</t>
  </si>
  <si>
    <t>MZ3KF6Tag4Preis5</t>
  </si>
  <si>
    <t>MZ3KF7Tag4Preis5</t>
  </si>
  <si>
    <t>MZ3KF8Tag4Preis5</t>
  </si>
  <si>
    <t>MZ3KF9Tag4Preis5</t>
  </si>
  <si>
    <t>MZ3KF10Tag4Preis5</t>
  </si>
  <si>
    <t>MZ3KF11Tag4Preis5</t>
  </si>
  <si>
    <t>MZ3KF12Tag4Preis5</t>
  </si>
  <si>
    <t>Abendbrot</t>
  </si>
  <si>
    <t>Spätmahlzeit</t>
  </si>
  <si>
    <t>MZ4KF1Tag1ZUSATZ</t>
  </si>
  <si>
    <t>MZ4KF2Tag1ZUSATZ</t>
  </si>
  <si>
    <t>MZ4KF3Tag1ZUSATZ</t>
  </si>
  <si>
    <t>MZ4KF4Tag1ZUSATZ</t>
  </si>
  <si>
    <t>MZ4KF5Tag1ZUSATZ</t>
  </si>
  <si>
    <t>MZ4KF6Tag1ZUSATZ</t>
  </si>
  <si>
    <t>MZ4KF7Tag1ZUSATZ</t>
  </si>
  <si>
    <t>MZ4KF8Tag1ZUSATZ</t>
  </si>
  <si>
    <t>MZ4KF9Tag1ZUSATZ</t>
  </si>
  <si>
    <t>MZ4KF10Tag1ZUSATZ</t>
  </si>
  <si>
    <t>MZ4KF11Tag1ZUSATZ</t>
  </si>
  <si>
    <t>MZ4KF12Tag1ZUSATZ</t>
  </si>
  <si>
    <t>MZ4KF1Tag2ZUSATZ</t>
  </si>
  <si>
    <t>MZ4KF2Tag2ZUSATZ</t>
  </si>
  <si>
    <t>MZ4KF3Tag2ZUSATZ</t>
  </si>
  <si>
    <t>MZ4KF4Tag2ZUSATZ</t>
  </si>
  <si>
    <t>MZ4KF5Tag2ZUSATZ</t>
  </si>
  <si>
    <t>MZ4KF6Tag2ZUSATZ</t>
  </si>
  <si>
    <t>MZ4KF7Tag2ZUSATZ</t>
  </si>
  <si>
    <t>MZ4KF8Tag2ZUSATZ</t>
  </si>
  <si>
    <t>MZ4KF9Tag2ZUSATZ</t>
  </si>
  <si>
    <t>MZ4KF10Tag2ZUSATZ</t>
  </si>
  <si>
    <t>MZ4KF11Tag2ZUSATZ</t>
  </si>
  <si>
    <t>MZ4KF12Tag2ZUSATZ</t>
  </si>
  <si>
    <t>MZ3KF3Tag5Preis1</t>
  </si>
  <si>
    <t>MZ3KF6Tag5Preis1</t>
  </si>
  <si>
    <t>MZ3KF7Tag5Preis1</t>
  </si>
  <si>
    <t>MZ3KF8Tag5Preis1</t>
  </si>
  <si>
    <t>MZ3KF9Tag5Preis1</t>
  </si>
  <si>
    <t>MZ3KF10Tag5Preis1</t>
  </si>
  <si>
    <t>MZ3KF11Tag5Preis1</t>
  </si>
  <si>
    <t>MZ3KF12Tag5Preis1</t>
  </si>
  <si>
    <t>Abendbrot "nach Königs Art"</t>
  </si>
  <si>
    <t>gute Stulle</t>
  </si>
  <si>
    <t>MZ4KF1Tag3ZUSATZ</t>
  </si>
  <si>
    <t>MZ4KF2Tag3ZUSATZ</t>
  </si>
  <si>
    <t>MZ4KF3Tag3ZUSATZ</t>
  </si>
  <si>
    <t>MZ4KF4Tag3ZUSATZ</t>
  </si>
  <si>
    <t>MZ4KF5Tag3ZUSATZ</t>
  </si>
  <si>
    <t>MZ4KF6Tag3ZUSATZ</t>
  </si>
  <si>
    <t>MZ4KF7Tag3ZUSATZ</t>
  </si>
  <si>
    <t>MZ4KF8Tag3ZUSATZ</t>
  </si>
  <si>
    <t>MZ4KF9Tag3ZUSATZ</t>
  </si>
  <si>
    <t>MZ4KF10Tag3ZUSATZ</t>
  </si>
  <si>
    <t>MZ4KF11Tag3ZUSATZ</t>
  </si>
  <si>
    <t>MZ4KF12Tag3ZUSATZ</t>
  </si>
  <si>
    <t>MZ3KF3Tag5Preis2</t>
  </si>
  <si>
    <t>MZ3KF6Tag5Preis2</t>
  </si>
  <si>
    <t>MZ3KF7Tag5Preis2</t>
  </si>
  <si>
    <t>MZ3KF8Tag5Preis2</t>
  </si>
  <si>
    <t>MZ3KF9Tag5Preis2</t>
  </si>
  <si>
    <t>MZ3KF10Tag5Preis2</t>
  </si>
  <si>
    <t>MZ3KF11Tag5Preis2</t>
  </si>
  <si>
    <t>MZ3KF12Tag5Preis2</t>
  </si>
  <si>
    <t>MZ4KF1Tag4ZUSATZ</t>
  </si>
  <si>
    <t>MZ4KF2Tag4ZUSATZ</t>
  </si>
  <si>
    <t>MZ4KF3Tag4ZUSATZ</t>
  </si>
  <si>
    <t>MZ4KF4Tag4ZUSATZ</t>
  </si>
  <si>
    <t>MZ4KF5Tag4ZUSATZ</t>
  </si>
  <si>
    <t>MZ4KF6Tag4ZUSATZ</t>
  </si>
  <si>
    <t>MZ4KF7Tag4ZUSATZ</t>
  </si>
  <si>
    <t>MZ4KF8Tag4ZUSATZ</t>
  </si>
  <si>
    <t>MZ4KF9Tag4ZUSATZ</t>
  </si>
  <si>
    <t>MZ4KF10Tag4ZUSATZ</t>
  </si>
  <si>
    <t>MZ4KF11Tag4ZUSATZ</t>
  </si>
  <si>
    <t>MZ4KF12Tag4ZUSATZ</t>
  </si>
  <si>
    <t>MZ3KF3Tag5Preis3</t>
  </si>
  <si>
    <t>MZ3KF6Tag5Preis3</t>
  </si>
  <si>
    <t>MZ3KF7Tag5Preis3</t>
  </si>
  <si>
    <t>MZ3KF8Tag5Preis3</t>
  </si>
  <si>
    <t>MZ3KF9Tag5Preis3</t>
  </si>
  <si>
    <t>MZ3KF10Tag5Preis3</t>
  </si>
  <si>
    <t>MZ3KF11Tag5Preis3</t>
  </si>
  <si>
    <t>MZ3KF12Tag5Preis3</t>
  </si>
  <si>
    <t>MZ4KF1Tag5ZUSATZ</t>
  </si>
  <si>
    <t>MZ4KF2Tag5ZUSATZ</t>
  </si>
  <si>
    <t>MZ4KF3Tag5ZUSATZ</t>
  </si>
  <si>
    <t>MZ4KF4Tag5ZUSATZ</t>
  </si>
  <si>
    <t>MZ4KF5Tag5ZUSATZ</t>
  </si>
  <si>
    <t>MZ4KF6Tag5ZUSATZ</t>
  </si>
  <si>
    <t>MZ4KF7Tag5ZUSATZ</t>
  </si>
  <si>
    <t>MZ4KF8Tag5ZUSATZ</t>
  </si>
  <si>
    <t>MZ4KF9Tag5ZUSATZ</t>
  </si>
  <si>
    <t>MZ4KF10Tag5ZUSATZ</t>
  </si>
  <si>
    <t>MZ4KF11Tag5ZUSATZ</t>
  </si>
  <si>
    <t>MZ4KF12Tag5ZUSATZ</t>
  </si>
  <si>
    <t>MZ3KF3Tag5Preis4</t>
  </si>
  <si>
    <t>MZ3KF6Tag5Preis4</t>
  </si>
  <si>
    <t>MZ3KF7Tag5Preis4</t>
  </si>
  <si>
    <t>MZ3KF8Tag5Preis4</t>
  </si>
  <si>
    <t>MZ3KF9Tag5Preis4</t>
  </si>
  <si>
    <t>MZ3KF10Tag5Preis4</t>
  </si>
  <si>
    <t>MZ3KF11Tag5Preis4</t>
  </si>
  <si>
    <t>MZ3KF12Tag5Preis4</t>
  </si>
  <si>
    <t>saisonales Obst</t>
  </si>
  <si>
    <t>MZ4KF1Tag6ZUSATZ</t>
  </si>
  <si>
    <t>MZ4KF2Tag6ZUSATZ</t>
  </si>
  <si>
    <t>MZ4KF3Tag6ZUSATZ</t>
  </si>
  <si>
    <t>MZ4KF4Tag6ZUSATZ</t>
  </si>
  <si>
    <t>MZ4KF5Tag6ZUSATZ</t>
  </si>
  <si>
    <t>MZ4KF6Tag6ZUSATZ</t>
  </si>
  <si>
    <t>MZ4KF7Tag6ZUSATZ</t>
  </si>
  <si>
    <t>MZ4KF8Tag6ZUSATZ</t>
  </si>
  <si>
    <t>MZ4KF9Tag6ZUSATZ</t>
  </si>
  <si>
    <t>MZ4KF10Tag6ZUSATZ</t>
  </si>
  <si>
    <t>MZ4KF11Tag6ZUSATZ</t>
  </si>
  <si>
    <t>MZ4KF12Tag6ZUSATZ</t>
  </si>
  <si>
    <t>MZ3KF3Tag5Preis5</t>
  </si>
  <si>
    <t>MZ3KF6Tag5Preis5</t>
  </si>
  <si>
    <t>MZ3KF7Tag5Preis5</t>
  </si>
  <si>
    <t>MZ3KF8Tag5Preis5</t>
  </si>
  <si>
    <t>MZ3KF9Tag5Preis5</t>
  </si>
  <si>
    <t>MZ3KF10Tag5Preis5</t>
  </si>
  <si>
    <t>MZ3KF11Tag5Preis5</t>
  </si>
  <si>
    <t>MZ3KF12Tag5Preis5</t>
  </si>
  <si>
    <t>MZ4KF1Tag7ZUSATZ</t>
  </si>
  <si>
    <t>MZ4KF2Tag7ZUSATZ</t>
  </si>
  <si>
    <t>MZ4KF3Tag7ZUSATZ</t>
  </si>
  <si>
    <t>MZ4KF4Tag7ZUSATZ</t>
  </si>
  <si>
    <t>MZ4KF5Tag7ZUSATZ</t>
  </si>
  <si>
    <t>MZ4KF6Tag7ZUSATZ</t>
  </si>
  <si>
    <t>MZ4KF7Tag7ZUSATZ</t>
  </si>
  <si>
    <t>MZ4KF8Tag7ZUSATZ</t>
  </si>
  <si>
    <t>MZ4KF9Tag7ZUSATZ</t>
  </si>
  <si>
    <t>MZ4KF10Tag7ZUSATZ</t>
  </si>
  <si>
    <t>MZ4KF11Tag7ZUSATZ</t>
  </si>
  <si>
    <t>MZ4KF12Tag7ZUSATZ</t>
  </si>
  <si>
    <t>MZ5</t>
  </si>
  <si>
    <t>MZ3KF1Tag6Preis1</t>
  </si>
  <si>
    <t>MZ3KF3Tag6Preis1</t>
  </si>
  <si>
    <t>MZ3KF6Tag6Preis1</t>
  </si>
  <si>
    <t>MZ3KF7Tag6Preis1</t>
  </si>
  <si>
    <t>MZ3KF8Tag6Preis1</t>
  </si>
  <si>
    <t>MZ3KF9Tag6Preis1</t>
  </si>
  <si>
    <t>MZ3KF10Tag6Preis1</t>
  </si>
  <si>
    <t>MZ3KF11Tag6Preis1</t>
  </si>
  <si>
    <t>MZ3KF12Tag6Preis1</t>
  </si>
  <si>
    <t>Joghurt mit Einlage</t>
  </si>
  <si>
    <t>MZ5KF1Tag1ZUSATZ</t>
  </si>
  <si>
    <t>MZ5KF2Tag1ZUSATZ</t>
  </si>
  <si>
    <t>MZ5KF3Tag1ZUSATZ</t>
  </si>
  <si>
    <t>MZ5KF4Tag1ZUSATZ</t>
  </si>
  <si>
    <t>MZ5KF5Tag1ZUSATZ</t>
  </si>
  <si>
    <t>MZ5KF6Tag1ZUSATZ</t>
  </si>
  <si>
    <t>MZ5KF7Tag1ZUSATZ</t>
  </si>
  <si>
    <t>MZ5KF8Tag1ZUSATZ</t>
  </si>
  <si>
    <t>MZ5KF9Tag1ZUSATZ</t>
  </si>
  <si>
    <t>MZ5KF10Tag1ZUSATZ</t>
  </si>
  <si>
    <t>MZ5KF11Tag1ZUSATZ</t>
  </si>
  <si>
    <t>MZ5KF12Tag1ZUSATZ</t>
  </si>
  <si>
    <t>MZ3KF1Tag6Preis2</t>
  </si>
  <si>
    <t>MZ3KF3Tag6Preis2</t>
  </si>
  <si>
    <t>MZ3KF6Tag6Preis2</t>
  </si>
  <si>
    <t>MZ3KF7Tag6Preis2</t>
  </si>
  <si>
    <t>MZ3KF8Tag6Preis2</t>
  </si>
  <si>
    <t>MZ3KF9Tag6Preis2</t>
  </si>
  <si>
    <t>MZ3KF10Tag6Preis2</t>
  </si>
  <si>
    <t>MZ3KF11Tag6Preis2</t>
  </si>
  <si>
    <t>MZ3KF12Tag6Preis2</t>
  </si>
  <si>
    <t>MZ5KF1Tag2ZUSATZ</t>
  </si>
  <si>
    <t>MZ5KF2Tag2ZUSATZ</t>
  </si>
  <si>
    <t>MZ5KF3Tag2ZUSATZ</t>
  </si>
  <si>
    <t>MZ5KF4Tag2ZUSATZ</t>
  </si>
  <si>
    <t>MZ5KF5Tag2ZUSATZ</t>
  </si>
  <si>
    <t>MZ5KF6Tag2ZUSATZ</t>
  </si>
  <si>
    <t>MZ5KF7Tag2ZUSATZ</t>
  </si>
  <si>
    <t>MZ5KF8Tag2ZUSATZ</t>
  </si>
  <si>
    <t>MZ5KF9Tag2ZUSATZ</t>
  </si>
  <si>
    <t>MZ5KF10Tag2ZUSATZ</t>
  </si>
  <si>
    <t>MZ5KF11Tag2ZUSATZ</t>
  </si>
  <si>
    <t>MZ5KF12Tag2ZUSATZ</t>
  </si>
  <si>
    <t>MZ3KF1Tag6Preis3</t>
  </si>
  <si>
    <t>MZ3KF3Tag6Preis3</t>
  </si>
  <si>
    <t>MZ3KF6Tag6Preis3</t>
  </si>
  <si>
    <t>MZ3KF7Tag6Preis3</t>
  </si>
  <si>
    <t>MZ3KF8Tag6Preis3</t>
  </si>
  <si>
    <t>MZ3KF9Tag6Preis3</t>
  </si>
  <si>
    <t>MZ3KF10Tag6Preis3</t>
  </si>
  <si>
    <t>MZ3KF11Tag6Preis3</t>
  </si>
  <si>
    <t>MZ3KF12Tag6Preis3</t>
  </si>
  <si>
    <t>MZ5KF1Tag3ZUSATZ</t>
  </si>
  <si>
    <t>MZ5KF2Tag3ZUSATZ</t>
  </si>
  <si>
    <t>MZ5KF3Tag3ZUSATZ</t>
  </si>
  <si>
    <t>MZ5KF4Tag3ZUSATZ</t>
  </si>
  <si>
    <t>MZ5KF5Tag3ZUSATZ</t>
  </si>
  <si>
    <t>MZ5KF6Tag3ZUSATZ</t>
  </si>
  <si>
    <t>MZ5KF7Tag3ZUSATZ</t>
  </si>
  <si>
    <t>MZ5KF8Tag3ZUSATZ</t>
  </si>
  <si>
    <t>MZ5KF9Tag3ZUSATZ</t>
  </si>
  <si>
    <t>MZ5KF10Tag3ZUSATZ</t>
  </si>
  <si>
    <t>MZ5KF11Tag3ZUSATZ</t>
  </si>
  <si>
    <t>MZ5KF12Tag3ZUSATZ</t>
  </si>
  <si>
    <t>MZ3KF1Tag6Preis4</t>
  </si>
  <si>
    <t>MZ3KF3Tag6Preis4</t>
  </si>
  <si>
    <t>MZ3KF6Tag6Preis4</t>
  </si>
  <si>
    <t>MZ3KF7Tag6Preis4</t>
  </si>
  <si>
    <t>MZ3KF8Tag6Preis4</t>
  </si>
  <si>
    <t>MZ3KF9Tag6Preis4</t>
  </si>
  <si>
    <t>MZ3KF10Tag6Preis4</t>
  </si>
  <si>
    <t>MZ3KF11Tag6Preis4</t>
  </si>
  <si>
    <t>MZ3KF12Tag6Preis4</t>
  </si>
  <si>
    <t>Milchshake/ Smoothie</t>
  </si>
  <si>
    <t>MZ5KF1Tag4ZUSATZ</t>
  </si>
  <si>
    <t>MZ5KF2Tag4ZUSATZ</t>
  </si>
  <si>
    <t>MZ5KF3Tag4ZUSATZ</t>
  </si>
  <si>
    <t>MZ5KF4Tag4ZUSATZ</t>
  </si>
  <si>
    <t>MZ5KF5Tag4ZUSATZ</t>
  </si>
  <si>
    <t>MZ5KF6Tag4ZUSATZ</t>
  </si>
  <si>
    <t>MZ5KF7Tag4ZUSATZ</t>
  </si>
  <si>
    <t>MZ5KF8Tag4ZUSATZ</t>
  </si>
  <si>
    <t>MZ5KF9Tag4ZUSATZ</t>
  </si>
  <si>
    <t>MZ5KF10Tag4ZUSATZ</t>
  </si>
  <si>
    <t>MZ5KF11Tag4ZUSATZ</t>
  </si>
  <si>
    <t>MZ5KF12Tag4ZUSATZ</t>
  </si>
  <si>
    <t>MZ3KF1Tag6Preis5</t>
  </si>
  <si>
    <t>MZ3KF3Tag6Preis5</t>
  </si>
  <si>
    <t>MZ3KF6Tag6Preis5</t>
  </si>
  <si>
    <t>MZ3KF7Tag6Preis5</t>
  </si>
  <si>
    <t>MZ3KF8Tag6Preis5</t>
  </si>
  <si>
    <t>MZ3KF9Tag6Preis5</t>
  </si>
  <si>
    <t>MZ3KF10Tag6Preis5</t>
  </si>
  <si>
    <t>MZ3KF11Tag6Preis5</t>
  </si>
  <si>
    <t>MZ3KF12Tag6Preis5</t>
  </si>
  <si>
    <t>MZ5KF1Tag5ZUSATZ</t>
  </si>
  <si>
    <t>MZ5KF2Tag5ZUSATZ</t>
  </si>
  <si>
    <t>MZ5KF3Tag5ZUSATZ</t>
  </si>
  <si>
    <t>MZ5KF4Tag5ZUSATZ</t>
  </si>
  <si>
    <t>MZ5KF5Tag5ZUSATZ</t>
  </si>
  <si>
    <t>MZ5KF6Tag5ZUSATZ</t>
  </si>
  <si>
    <t>MZ5KF7Tag5ZUSATZ</t>
  </si>
  <si>
    <t>MZ5KF8Tag5ZUSATZ</t>
  </si>
  <si>
    <t>MZ5KF9Tag5ZUSATZ</t>
  </si>
  <si>
    <t>MZ5KF10Tag5ZUSATZ</t>
  </si>
  <si>
    <t>MZ5KF11Tag5ZUSATZ</t>
  </si>
  <si>
    <t>MZ5KF12Tag5ZUSATZ</t>
  </si>
  <si>
    <t>MZ5KF1Tag6ZUSATZ</t>
  </si>
  <si>
    <t>MZ5KF2Tag6ZUSATZ</t>
  </si>
  <si>
    <t>MZ5KF3Tag6ZUSATZ</t>
  </si>
  <si>
    <t>MZ5KF4Tag6ZUSATZ</t>
  </si>
  <si>
    <t>MZ5KF5Tag6ZUSATZ</t>
  </si>
  <si>
    <t>MZ5KF6Tag6ZUSATZ</t>
  </si>
  <si>
    <t>MZ5KF7Tag6ZUSATZ</t>
  </si>
  <si>
    <t>MZ5KF8Tag6ZUSATZ</t>
  </si>
  <si>
    <t>MZ5KF9Tag6ZUSATZ</t>
  </si>
  <si>
    <t>MZ5KF10Tag6ZUSATZ</t>
  </si>
  <si>
    <t>MZ5KF11Tag6ZUSATZ</t>
  </si>
  <si>
    <t>MZ5KF12Tag6ZUSATZ</t>
  </si>
  <si>
    <t>MZ3KF3Tag7Preis1</t>
  </si>
  <si>
    <t>MZ3KF6Tag7Preis1</t>
  </si>
  <si>
    <t>MZ3KF7Tag7Preis1</t>
  </si>
  <si>
    <t>MZ3KF8Tag7Preis1</t>
  </si>
  <si>
    <t>MZ3KF9Tag7Preis1</t>
  </si>
  <si>
    <t>MZ3KF10Tag7Preis1</t>
  </si>
  <si>
    <t>MZ3KF11Tag7Preis1</t>
  </si>
  <si>
    <t>MZ3KF12Tag7Preis1</t>
  </si>
  <si>
    <t>MZ5KF1Tag7ZUSATZ</t>
  </si>
  <si>
    <t>MZ5KF2Tag7ZUSATZ</t>
  </si>
  <si>
    <t>MZ5KF3Tag7ZUSATZ</t>
  </si>
  <si>
    <t>MZ5KF4Tag7ZUSATZ</t>
  </si>
  <si>
    <t>MZ5KF5Tag7ZUSATZ</t>
  </si>
  <si>
    <t>MZ5KF6Tag7ZUSATZ</t>
  </si>
  <si>
    <t>MZ5KF7Tag7ZUSATZ</t>
  </si>
  <si>
    <t>MZ5KF8Tag7ZUSATZ</t>
  </si>
  <si>
    <t>MZ5KF9Tag7ZUSATZ</t>
  </si>
  <si>
    <t>MZ5KF10Tag7ZUSATZ</t>
  </si>
  <si>
    <t>MZ5KF11Tag7ZUSATZ</t>
  </si>
  <si>
    <t>MZ5KF12Tag7ZUSATZ</t>
  </si>
  <si>
    <t>MZ3KF3Tag7Preis2</t>
  </si>
  <si>
    <t>MZ3KF6Tag7Preis2</t>
  </si>
  <si>
    <t>MZ3KF7Tag7Preis2</t>
  </si>
  <si>
    <t>MZ3KF8Tag7Preis2</t>
  </si>
  <si>
    <t>MZ3KF9Tag7Preis2</t>
  </si>
  <si>
    <t>MZ3KF10Tag7Preis2</t>
  </si>
  <si>
    <t>MZ3KF11Tag7Preis2</t>
  </si>
  <si>
    <t>MZ3KF12Tag7Preis2</t>
  </si>
  <si>
    <t>MZ3KF3Tag7Preis3</t>
  </si>
  <si>
    <t>MZ3KF6Tag7Preis3</t>
  </si>
  <si>
    <t>MZ3KF7Tag7Preis3</t>
  </si>
  <si>
    <t>MZ3KF8Tag7Preis3</t>
  </si>
  <si>
    <t>MZ3KF9Tag7Preis3</t>
  </si>
  <si>
    <t>MZ3KF10Tag7Preis3</t>
  </si>
  <si>
    <t>MZ3KF11Tag7Preis3</t>
  </si>
  <si>
    <t>MZ3KF12Tag7Preis3</t>
  </si>
  <si>
    <t>Nährwerte</t>
  </si>
  <si>
    <t>MZ3KF3Tag7Preis4</t>
  </si>
  <si>
    <t>MZ3KF6Tag7Preis4</t>
  </si>
  <si>
    <t>MZ3KF7Tag7Preis4</t>
  </si>
  <si>
    <t>MZ3KF8Tag7Preis4</t>
  </si>
  <si>
    <t>MZ3KF9Tag7Preis4</t>
  </si>
  <si>
    <t>MZ3KF10Tag7Preis4</t>
  </si>
  <si>
    <t>MZ3KF11Tag7Preis4</t>
  </si>
  <si>
    <t>MZ3KF12Tag7Preis4</t>
  </si>
  <si>
    <t>MZ1</t>
  </si>
  <si>
    <t>MZ3KF3Tag7Preis5</t>
  </si>
  <si>
    <t>MZ3KF6Tag7Preis5</t>
  </si>
  <si>
    <t>MZ3KF7Tag7Preis5</t>
  </si>
  <si>
    <t>MZ3KF8Tag7Preis5</t>
  </si>
  <si>
    <t>MZ3KF9Tag7Preis5</t>
  </si>
  <si>
    <t>MZ3KF10Tag7Preis5</t>
  </si>
  <si>
    <t>MZ3KF11Tag7Preis5</t>
  </si>
  <si>
    <t>MZ3KF12Tag7Preis5</t>
  </si>
  <si>
    <t>MZ1KF1Tag1Inhalt</t>
  </si>
  <si>
    <t>MZ1KF2Tag1Inhalt</t>
  </si>
  <si>
    <t>MZ1KF3Tag1Inhalt</t>
  </si>
  <si>
    <t>MZ1KF4Tag1Inhalt</t>
  </si>
  <si>
    <t>MZ1KF5Tag1Inhalt</t>
  </si>
  <si>
    <t>MZ1KF6Tag1Inhalt</t>
  </si>
  <si>
    <t>MZ1KF7Tag1Inhalt</t>
  </si>
  <si>
    <t>MZ1KF8Tag1Inhalt</t>
  </si>
  <si>
    <t>MZ1KF9Tag1Inhalt</t>
  </si>
  <si>
    <t>MZ1KF10Tag1Inhalt</t>
  </si>
  <si>
    <t>MZ1KF11Tag1Inhalt</t>
  </si>
  <si>
    <t>MZ1KF12Tag1Inhalt</t>
  </si>
  <si>
    <t>MZ1KF1Tag2Inhalt</t>
  </si>
  <si>
    <t>MZ1KF2Tag2Inhalt</t>
  </si>
  <si>
    <t>MZ1KF3Tag2Inhalt</t>
  </si>
  <si>
    <t>MZ1KF4Tag2Inhalt</t>
  </si>
  <si>
    <t>MZ1KF5Tag2Inhalt</t>
  </si>
  <si>
    <t>MZ1KF6Tag2Inhalt</t>
  </si>
  <si>
    <t>MZ1KF7Tag2Inhalt</t>
  </si>
  <si>
    <t>MZ1KF8Tag2Inhalt</t>
  </si>
  <si>
    <t>MZ1KF9Tag2Inhalt</t>
  </si>
  <si>
    <t>MZ1KF10Tag2Inhalt</t>
  </si>
  <si>
    <t>MZ1KF11Tag2Inhalt</t>
  </si>
  <si>
    <t>MZ1KF12Tag2Inhalt</t>
  </si>
  <si>
    <t>MZ1KF1Tag3Inhalt</t>
  </si>
  <si>
    <t>MZ1KF2Tag3Inhalt</t>
  </si>
  <si>
    <t>MZ1KF3Tag3Inhalt</t>
  </si>
  <si>
    <t>MZ1KF4Tag3Inhalt</t>
  </si>
  <si>
    <t>MZ1KF5Tag3Inhalt</t>
  </si>
  <si>
    <t>MZ1KF6Tag3Inhalt</t>
  </si>
  <si>
    <t>MZ1KF7Tag3Inhalt</t>
  </si>
  <si>
    <t>MZ1KF8Tag3Inhalt</t>
  </si>
  <si>
    <t>MZ1KF9Tag3Inhalt</t>
  </si>
  <si>
    <t>MZ1KF10Tag3Inhalt</t>
  </si>
  <si>
    <t>MZ1KF11Tag3Inhalt</t>
  </si>
  <si>
    <t>MZ1KF12Tag3Inhalt</t>
  </si>
  <si>
    <t>MZ1KF1Tag4Inhalt</t>
  </si>
  <si>
    <t>MZ1KF2Tag4Inhalt</t>
  </si>
  <si>
    <t>MZ1KF3Tag4Inhalt</t>
  </si>
  <si>
    <t>MZ1KF4Tag4Inhalt</t>
  </si>
  <si>
    <t>MZ1KF5Tag4Inhalt</t>
  </si>
  <si>
    <t>MZ1KF6Tag4Inhalt</t>
  </si>
  <si>
    <t>MZ1KF7Tag4Inhalt</t>
  </si>
  <si>
    <t>MZ1KF8Tag4Inhalt</t>
  </si>
  <si>
    <t>MZ1KF9Tag4Inhalt</t>
  </si>
  <si>
    <t>MZ1KF10Tag4Inhalt</t>
  </si>
  <si>
    <t>MZ1KF11Tag4Inhalt</t>
  </si>
  <si>
    <t>MZ1KF12Tag4Inhalt</t>
  </si>
  <si>
    <t>MZ5KF3Tag1Preis1</t>
  </si>
  <si>
    <t>MZ5KF4Tag1Preis1</t>
  </si>
  <si>
    <t>MZ5KF5Tag1Preis1</t>
  </si>
  <si>
    <t>MZ5KF6Tag1Preis1</t>
  </si>
  <si>
    <t>MZ5KF7Tag1Preis1</t>
  </si>
  <si>
    <t>MZ5KF8Tag1Preis1</t>
  </si>
  <si>
    <t>MZ5KF9Tag1Preis1</t>
  </si>
  <si>
    <t>MZ5KF10Tag1Preis1</t>
  </si>
  <si>
    <t>MZ5KF11Tag1Preis1</t>
  </si>
  <si>
    <t>MZ5KF12Tag1Preis1</t>
  </si>
  <si>
    <t>MZ1KF1Tag5Inhalt</t>
  </si>
  <si>
    <t>MZ1KF2Tag5Inhalt</t>
  </si>
  <si>
    <t>MZ1KF3Tag5Inhalt</t>
  </si>
  <si>
    <t>MZ1KF4Tag5Inhalt</t>
  </si>
  <si>
    <t>MZ1KF5Tag5Inhalt</t>
  </si>
  <si>
    <t>MZ1KF6Tag5Inhalt</t>
  </si>
  <si>
    <t>MZ1KF7Tag5Inhalt</t>
  </si>
  <si>
    <t>MZ1KF8Tag5Inhalt</t>
  </si>
  <si>
    <t>MZ1KF9Tag5Inhalt</t>
  </si>
  <si>
    <t>MZ1KF10Tag5Inhalt</t>
  </si>
  <si>
    <t>MZ1KF11Tag5Inhalt</t>
  </si>
  <si>
    <t>MZ1KF12Tag5Inhalt</t>
  </si>
  <si>
    <t>MZ5KF3Tag1Preis2</t>
  </si>
  <si>
    <t>MZ5KF4Tag1Preis2</t>
  </si>
  <si>
    <t>MZ5KF5Tag1Preis2</t>
  </si>
  <si>
    <t>MZ5KF6Tag1Preis2</t>
  </si>
  <si>
    <t>MZ5KF7Tag1Preis2</t>
  </si>
  <si>
    <t>MZ5KF8Tag1Preis2</t>
  </si>
  <si>
    <t>MZ5KF9Tag1Preis2</t>
  </si>
  <si>
    <t>MZ5KF10Tag1Preis2</t>
  </si>
  <si>
    <t>MZ5KF11Tag1Preis2</t>
  </si>
  <si>
    <t>MZ5KF12Tag1Preis2</t>
  </si>
  <si>
    <t>Frühstück</t>
  </si>
  <si>
    <t>MZ1KF1Tag6Inhalt</t>
  </si>
  <si>
    <t>MZ1KF2Tag6Inhalt</t>
  </si>
  <si>
    <t>MZ1KF3Tag6Inhalt</t>
  </si>
  <si>
    <t>MZ1KF4Tag6Inhalt</t>
  </si>
  <si>
    <t>MZ1KF5Tag6Inhalt</t>
  </si>
  <si>
    <t>MZ1KF6Tag6Inhalt</t>
  </si>
  <si>
    <t>MZ1KF7Tag6Inhalt</t>
  </si>
  <si>
    <t>MZ1KF8Tag6Inhalt</t>
  </si>
  <si>
    <t>MZ1KF9Tag6Inhalt</t>
  </si>
  <si>
    <t>MZ1KF10Tag6Inhalt</t>
  </si>
  <si>
    <t>MZ1KF11Tag6Inhalt</t>
  </si>
  <si>
    <t>MZ1KF12Tag6Inhalt</t>
  </si>
  <si>
    <t>MZ5KF3Tag1Preis3</t>
  </si>
  <si>
    <t>MZ5KF4Tag1Preis3</t>
  </si>
  <si>
    <t>MZ5KF5Tag1Preis3</t>
  </si>
  <si>
    <t>MZ5KF6Tag1Preis3</t>
  </si>
  <si>
    <t>MZ5KF7Tag1Preis3</t>
  </si>
  <si>
    <t>MZ5KF8Tag1Preis3</t>
  </si>
  <si>
    <t>MZ5KF9Tag1Preis3</t>
  </si>
  <si>
    <t>MZ5KF10Tag1Preis3</t>
  </si>
  <si>
    <t>MZ5KF11Tag1Preis3</t>
  </si>
  <si>
    <t>MZ5KF12Tag1Preis3</t>
  </si>
  <si>
    <t>Zwischenmahlzeit</t>
  </si>
  <si>
    <t>MZ1KF1Tag7Inhalt</t>
  </si>
  <si>
    <t>MZ1KF2Tag7Inhalt</t>
  </si>
  <si>
    <t>MZ1KF3Tag7Inhalt</t>
  </si>
  <si>
    <t>MZ1KF4Tag7Inhalt</t>
  </si>
  <si>
    <t>MZ1KF5Tag7Inhalt</t>
  </si>
  <si>
    <t>MZ1KF6Tag7Inhalt</t>
  </si>
  <si>
    <t>MZ1KF7Tag7Inhalt</t>
  </si>
  <si>
    <t>MZ1KF8Tag7Inhalt</t>
  </si>
  <si>
    <t>MZ1KF9Tag7Inhalt</t>
  </si>
  <si>
    <t>MZ1KF10Tag7Inhalt</t>
  </si>
  <si>
    <t>MZ1KF11Tag7Inhalt</t>
  </si>
  <si>
    <t>MZ1KF12Tag7Inhalt</t>
  </si>
  <si>
    <t>MZ5KF3Tag1Preis4</t>
  </si>
  <si>
    <t>MZ5KF4Tag1Preis4</t>
  </si>
  <si>
    <t>MZ5KF5Tag1Preis4</t>
  </si>
  <si>
    <t>MZ5KF6Tag1Preis4</t>
  </si>
  <si>
    <t>MZ5KF7Tag1Preis4</t>
  </si>
  <si>
    <t>MZ5KF8Tag1Preis4</t>
  </si>
  <si>
    <t>MZ5KF9Tag1Preis4</t>
  </si>
  <si>
    <t>MZ5KF10Tag1Preis4</t>
  </si>
  <si>
    <t>MZ5KF11Tag1Preis4</t>
  </si>
  <si>
    <t>MZ5KF12Tag1Preis4</t>
  </si>
  <si>
    <t>MZ5KF3Tag1Preis5</t>
  </si>
  <si>
    <t>MZ5KF4Tag1Preis5</t>
  </si>
  <si>
    <t>MZ5KF5Tag1Preis5</t>
  </si>
  <si>
    <t>MZ5KF6Tag1Preis5</t>
  </si>
  <si>
    <t>MZ5KF7Tag1Preis5</t>
  </si>
  <si>
    <t>MZ5KF8Tag1Preis5</t>
  </si>
  <si>
    <t>MZ5KF9Tag1Preis5</t>
  </si>
  <si>
    <t>MZ5KF10Tag1Preis5</t>
  </si>
  <si>
    <t>MZ5KF11Tag1Preis5</t>
  </si>
  <si>
    <t>MZ5KF12Tag1Preis5</t>
  </si>
  <si>
    <t>Frühstück "Weitblick"</t>
  </si>
  <si>
    <t>MZ1KF3TAG1Teil1</t>
  </si>
  <si>
    <t>MZ1KF4TAG1Teil1</t>
  </si>
  <si>
    <t>MZ1KF5TAG1Teil1</t>
  </si>
  <si>
    <t>MZ1KF6TAG1Teil1</t>
  </si>
  <si>
    <t>MZ1KF7TAG1Teil1</t>
  </si>
  <si>
    <t>MZ1KF8TAG1Teil1</t>
  </si>
  <si>
    <t>MZ1KF9TAG1Teil1</t>
  </si>
  <si>
    <t>MZ1KF10TAG1Teil1</t>
  </si>
  <si>
    <t>MZ1KF11TAG1Teil1</t>
  </si>
  <si>
    <t>MZ1KF12TAG1Teil1</t>
  </si>
  <si>
    <t>MZ2KF1Tag1Inhalt</t>
  </si>
  <si>
    <t>MZ2KF2Tag1Inhalt</t>
  </si>
  <si>
    <t>MZ2KF3Tag1Inhalt</t>
  </si>
  <si>
    <t>MZ2KF4Tag1Inhalt</t>
  </si>
  <si>
    <t>MZ2KF5Tag1Inhalt</t>
  </si>
  <si>
    <t>MZ2KF6Tag1Inhalt</t>
  </si>
  <si>
    <t>MZ2KF7Tag1Inhalt</t>
  </si>
  <si>
    <t>MZ2KF8Tag1Inhalt</t>
  </si>
  <si>
    <t>MZ2KF9Tag1Inhalt</t>
  </si>
  <si>
    <t>MZ2KF10Tag1Inhalt</t>
  </si>
  <si>
    <t>MZ2KF11Tag1Inhalt</t>
  </si>
  <si>
    <t>MZ2KF12Tag1Inhalt</t>
  </si>
  <si>
    <t>MZ1KF3TAG1Teil2</t>
  </si>
  <si>
    <t>MZ1KF4TAG1Teil2</t>
  </si>
  <si>
    <t>MZ1KF5TAG1Teil2</t>
  </si>
  <si>
    <t>MZ1KF6TAG1Teil2</t>
  </si>
  <si>
    <t>MZ1KF7TAG1Teil2</t>
  </si>
  <si>
    <t>MZ1KF8TAG1Teil2</t>
  </si>
  <si>
    <t>MZ1KF9TAG1Teil2</t>
  </si>
  <si>
    <t>MZ1KF10TAG1Teil2</t>
  </si>
  <si>
    <t>MZ1KF11TAG1Teil2</t>
  </si>
  <si>
    <t>MZ1KF12TAG1Teil2</t>
  </si>
  <si>
    <t>MZ2KF1Tag2Inhalt</t>
  </si>
  <si>
    <t>MZ2KF2Tag2Inhalt</t>
  </si>
  <si>
    <t>MZ2KF3Tag2Inhalt</t>
  </si>
  <si>
    <t>MZ2KF4Tag2Inhalt</t>
  </si>
  <si>
    <t>MZ2KF5Tag2Inhalt</t>
  </si>
  <si>
    <t>MZ2KF6Tag2Inhalt</t>
  </si>
  <si>
    <t>MZ2KF7Tag2Inhalt</t>
  </si>
  <si>
    <t>MZ2KF8Tag2Inhalt</t>
  </si>
  <si>
    <t>MZ2KF9Tag2Inhalt</t>
  </si>
  <si>
    <t>MZ2KF10Tag2Inhalt</t>
  </si>
  <si>
    <t>MZ2KF11Tag2Inhalt</t>
  </si>
  <si>
    <t>MZ2KF12Tag2Inhalt</t>
  </si>
  <si>
    <t>MZ5KF3Tag2Preis1</t>
  </si>
  <si>
    <t>MZ5KF4Tag2Preis1</t>
  </si>
  <si>
    <t>MZ5KF5Tag2Preis1</t>
  </si>
  <si>
    <t>MZ5KF6Tag2Preis1</t>
  </si>
  <si>
    <t>MZ5KF7Tag2Preis1</t>
  </si>
  <si>
    <t>MZ5KF8Tag2Preis1</t>
  </si>
  <si>
    <t>MZ5KF9Tag2Preis1</t>
  </si>
  <si>
    <t>MZ5KF10Tag2Preis1</t>
  </si>
  <si>
    <t>MZ5KF11Tag2Preis1</t>
  </si>
  <si>
    <t>MZ5KF12Tag2Preis1</t>
  </si>
  <si>
    <t>MZ2KF1Tag3Inhalt</t>
  </si>
  <si>
    <t>MZ2KF2Tag3Inhalt</t>
  </si>
  <si>
    <t>MZ2KF3Tag3Inhalt</t>
  </si>
  <si>
    <t>MZ2KF4Tag3Inhalt</t>
  </si>
  <si>
    <t>MZ2KF5Tag3Inhalt</t>
  </si>
  <si>
    <t>MZ2KF6Tag3Inhalt</t>
  </si>
  <si>
    <t>MZ2KF7Tag3Inhalt</t>
  </si>
  <si>
    <t>MZ2KF8Tag3Inhalt</t>
  </si>
  <si>
    <t>MZ2KF9Tag3Inhalt</t>
  </si>
  <si>
    <t>MZ2KF10Tag3Inhalt</t>
  </si>
  <si>
    <t>MZ2KF11Tag3Inhalt</t>
  </si>
  <si>
    <t>MZ2KF12Tag3Inhalt</t>
  </si>
  <si>
    <t>MZ5KF3Tag2Preis2</t>
  </si>
  <si>
    <t>MZ5KF4Tag2Preis2</t>
  </si>
  <si>
    <t>MZ5KF5Tag2Preis2</t>
  </si>
  <si>
    <t>MZ5KF6Tag2Preis2</t>
  </si>
  <si>
    <t>MZ5KF7Tag2Preis2</t>
  </si>
  <si>
    <t>MZ5KF8Tag2Preis2</t>
  </si>
  <si>
    <t>MZ5KF9Tag2Preis2</t>
  </si>
  <si>
    <t>MZ5KF10Tag2Preis2</t>
  </si>
  <si>
    <t>MZ5KF11Tag2Preis2</t>
  </si>
  <si>
    <t>MZ5KF12Tag2Preis2</t>
  </si>
  <si>
    <t>MZ1KF3TAG2Teil1</t>
  </si>
  <si>
    <t>MZ1KF4TAG2Teil1</t>
  </si>
  <si>
    <t>MZ1KF5TAG2Teil1</t>
  </si>
  <si>
    <t>MZ1KF6TAG2Teil1</t>
  </si>
  <si>
    <t>MZ1KF7TAG2Teil1</t>
  </si>
  <si>
    <t>MZ1KF8TAG2Teil1</t>
  </si>
  <si>
    <t>MZ1KF9TAG2Teil1</t>
  </si>
  <si>
    <t>MZ1KF10TAG2Teil1</t>
  </si>
  <si>
    <t>MZ1KF11TAG2Teil1</t>
  </si>
  <si>
    <t>MZ1KF12TAG2Teil1</t>
  </si>
  <si>
    <t>MZ2KF1Tag4Inhalt</t>
  </si>
  <si>
    <t>MZ2KF2Tag4Inhalt</t>
  </si>
  <si>
    <t>MZ2KF3Tag4Inhalt</t>
  </si>
  <si>
    <t>MZ2KF4Tag4Inhalt</t>
  </si>
  <si>
    <t>MZ2KF5Tag4Inhalt</t>
  </si>
  <si>
    <t>MZ2KF6Tag4Inhalt</t>
  </si>
  <si>
    <t>MZ2KF7Tag4Inhalt</t>
  </si>
  <si>
    <t>MZ2KF8Tag4Inhalt</t>
  </si>
  <si>
    <t>MZ2KF9Tag4Inhalt</t>
  </si>
  <si>
    <t>MZ2KF10Tag4Inhalt</t>
  </si>
  <si>
    <t>MZ2KF11Tag4Inhalt</t>
  </si>
  <si>
    <t>MZ2KF12Tag4Inhalt</t>
  </si>
  <si>
    <t>MZ5KF3Tag2Preis3</t>
  </si>
  <si>
    <t>MZ5KF4Tag2Preis3</t>
  </si>
  <si>
    <t>MZ5KF5Tag2Preis3</t>
  </si>
  <si>
    <t>MZ5KF6Tag2Preis3</t>
  </si>
  <si>
    <t>MZ5KF7Tag2Preis3</t>
  </si>
  <si>
    <t>MZ5KF8Tag2Preis3</t>
  </si>
  <si>
    <t>MZ5KF9Tag2Preis3</t>
  </si>
  <si>
    <t>MZ5KF10Tag2Preis3</t>
  </si>
  <si>
    <t>MZ5KF11Tag2Preis3</t>
  </si>
  <si>
    <t>MZ5KF12Tag2Preis3</t>
  </si>
  <si>
    <t>MZ1KF3TAG2Teil2</t>
  </si>
  <si>
    <t>MZ1KF4TAG2Teil2</t>
  </si>
  <si>
    <t>MZ1KF5TAG2Teil2</t>
  </si>
  <si>
    <t>MZ1KF6TAG2Teil2</t>
  </si>
  <si>
    <t>MZ1KF7TAG2Teil2</t>
  </si>
  <si>
    <t>MZ1KF8TAG2Teil2</t>
  </si>
  <si>
    <t>MZ1KF9TAG2Teil2</t>
  </si>
  <si>
    <t>MZ1KF10TAG2Teil2</t>
  </si>
  <si>
    <t>MZ1KF11TAG2Teil2</t>
  </si>
  <si>
    <t>MZ1KF12TAG2Teil2</t>
  </si>
  <si>
    <t>MZ2KF1Tag5Inhalt</t>
  </si>
  <si>
    <t>MZ2KF2Tag5Inhalt</t>
  </si>
  <si>
    <t>MZ2KF3Tag5Inhalt</t>
  </si>
  <si>
    <t>MZ2KF4Tag5Inhalt</t>
  </si>
  <si>
    <t>MZ2KF5Tag5Inhalt</t>
  </si>
  <si>
    <t>MZ2KF6Tag5Inhalt</t>
  </si>
  <si>
    <t>MZ2KF7Tag5Inhalt</t>
  </si>
  <si>
    <t>MZ2KF8Tag5Inhalt</t>
  </si>
  <si>
    <t>MZ2KF9Tag5Inhalt</t>
  </si>
  <si>
    <t>MZ2KF10Tag5Inhalt</t>
  </si>
  <si>
    <t>MZ2KF11Tag5Inhalt</t>
  </si>
  <si>
    <t>MZ2KF12Tag5Inhalt</t>
  </si>
  <si>
    <t>MZ5KF3Tag2Preis4</t>
  </si>
  <si>
    <t>MZ5KF4Tag2Preis4</t>
  </si>
  <si>
    <t>MZ5KF5Tag2Preis4</t>
  </si>
  <si>
    <t>MZ5KF6Tag2Preis4</t>
  </si>
  <si>
    <t>MZ5KF7Tag2Preis4</t>
  </si>
  <si>
    <t>MZ5KF8Tag2Preis4</t>
  </si>
  <si>
    <t>MZ5KF9Tag2Preis4</t>
  </si>
  <si>
    <t>MZ5KF10Tag2Preis4</t>
  </si>
  <si>
    <t>MZ5KF11Tag2Preis4</t>
  </si>
  <si>
    <t>MZ5KF12Tag2Preis4</t>
  </si>
  <si>
    <t>MZ2KF1Tag6Inhalt</t>
  </si>
  <si>
    <t>MZ2KF2Tag6Inhalt</t>
  </si>
  <si>
    <t>MZ2KF3Tag6Inhalt</t>
  </si>
  <si>
    <t>MZ2KF4Tag6Inhalt</t>
  </si>
  <si>
    <t>MZ2KF5Tag6Inhalt</t>
  </si>
  <si>
    <t>MZ2KF6Tag6Inhalt</t>
  </si>
  <si>
    <t>MZ2KF7Tag6Inhalt</t>
  </si>
  <si>
    <t>MZ2KF8Tag6Inhalt</t>
  </si>
  <si>
    <t>MZ2KF9Tag6Inhalt</t>
  </si>
  <si>
    <t>MZ2KF10Tag6Inhalt</t>
  </si>
  <si>
    <t>MZ2KF11Tag6Inhalt</t>
  </si>
  <si>
    <t>MZ2KF12Tag6Inhalt</t>
  </si>
  <si>
    <t>MZ5KF3Tag2Preis5</t>
  </si>
  <si>
    <t>MZ5KF4Tag2Preis5</t>
  </si>
  <si>
    <t>MZ5KF5Tag2Preis5</t>
  </si>
  <si>
    <t>MZ5KF6Tag2Preis5</t>
  </si>
  <si>
    <t>MZ5KF7Tag2Preis5</t>
  </si>
  <si>
    <t>MZ5KF8Tag2Preis5</t>
  </si>
  <si>
    <t>MZ5KF9Tag2Preis5</t>
  </si>
  <si>
    <t>MZ5KF10Tag2Preis5</t>
  </si>
  <si>
    <t>MZ5KF11Tag2Preis5</t>
  </si>
  <si>
    <t>MZ5KF12Tag2Preis5</t>
  </si>
  <si>
    <t>Frühstück "Weitblick" + Ei</t>
  </si>
  <si>
    <t>MZ1KF3TAG3Teil1</t>
  </si>
  <si>
    <t>MZ1KF4TAG3Teil1</t>
  </si>
  <si>
    <t>MZ1KF5TAG3Teil1</t>
  </si>
  <si>
    <t>MZ1KF6TAG3Teil1</t>
  </si>
  <si>
    <t>MZ1KF7TAG3Teil1</t>
  </si>
  <si>
    <t>MZ1KF8TAG3Teil1</t>
  </si>
  <si>
    <t>MZ1KF9TAG3Teil1</t>
  </si>
  <si>
    <t>MZ1KF10TAG3Teil1</t>
  </si>
  <si>
    <t>MZ1KF11TAG3Teil1</t>
  </si>
  <si>
    <t>MZ1KF12TAG3Teil1</t>
  </si>
  <si>
    <t>MZ2KF1Tag7Inhalt</t>
  </si>
  <si>
    <t>MZ2KF2Tag7Inhalt</t>
  </si>
  <si>
    <t>MZ2KF3Tag7Inhalt</t>
  </si>
  <si>
    <t>MZ2KF4Tag7Inhalt</t>
  </si>
  <si>
    <t>MZ2KF5Tag7Inhalt</t>
  </si>
  <si>
    <t>MZ2KF6Tag7Inhalt</t>
  </si>
  <si>
    <t>MZ2KF7Tag7Inhalt</t>
  </si>
  <si>
    <t>MZ2KF8Tag7Inhalt</t>
  </si>
  <si>
    <t>MZ2KF9Tag7Inhalt</t>
  </si>
  <si>
    <t>MZ2KF10Tag7Inhalt</t>
  </si>
  <si>
    <t>MZ2KF11Tag7Inhalt</t>
  </si>
  <si>
    <t>MZ2KF12Tag7Inhalt</t>
  </si>
  <si>
    <t>MZ1KF3TAG3Teil2</t>
  </si>
  <si>
    <t>MZ1KF4TAG3Teil2</t>
  </si>
  <si>
    <t>MZ1KF5TAG3Teil2</t>
  </si>
  <si>
    <t>MZ1KF6TAG3Teil2</t>
  </si>
  <si>
    <t>MZ1KF7TAG3Teil2</t>
  </si>
  <si>
    <t>MZ1KF8TAG3Teil2</t>
  </si>
  <si>
    <t>MZ1KF9TAG3Teil2</t>
  </si>
  <si>
    <t>MZ1KF10TAG3Teil2</t>
  </si>
  <si>
    <t>MZ1KF11TAG3Teil2</t>
  </si>
  <si>
    <t>MZ1KF12TAG3Teil2</t>
  </si>
  <si>
    <t>MZ3</t>
  </si>
  <si>
    <t>MZ5KF3Tag3Preis1</t>
  </si>
  <si>
    <t>MZ5KF4Tag3Preis1</t>
  </si>
  <si>
    <t>MZ5KF5Tag3Preis1</t>
  </si>
  <si>
    <t>MZ5KF6Tag3Preis1</t>
  </si>
  <si>
    <t>MZ5KF7Tag3Preis1</t>
  </si>
  <si>
    <t>MZ5KF8Tag3Preis1</t>
  </si>
  <si>
    <t>MZ5KF9Tag3Preis1</t>
  </si>
  <si>
    <t>MZ5KF10Tag3Preis1</t>
  </si>
  <si>
    <t>MZ5KF11Tag3Preis1</t>
  </si>
  <si>
    <t>MZ5KF12Tag3Preis1</t>
  </si>
  <si>
    <t>MZ3KF1Tag1Inhalt</t>
  </si>
  <si>
    <t>kcal: 410, KJoule: 1725, Fett: 9,15 g, ges. Fettsäuren: 2,52 g, Kohlenhydrate, resorbierbare: 48,21 g, Zucker: 0,76 g, Eiweiß (Protein): 32,80 g, Gesamt Kochsalz: 1,79 g</t>
  </si>
  <si>
    <t>MZ3KF3Tag1Inhalt</t>
  </si>
  <si>
    <t>kcal: 106, KJoule: 448, Fett: 0,59 g, ges. Fettsäuren: 0,43 g, Kohlenhydrate, resorbierbare: 17,29 g, Zucker: 16,74 g, Eiweiß (Protein): 7,69 g, Gesamt Kochsalz: 0,08 g</t>
  </si>
  <si>
    <t>kcal: 404, KJoule: 1695, Fett: 20,63 g, ges. Fettsäuren: 3,41 g, Kohlenhydrate, resorbierbare: 50,13 g, Zucker: 25,92 g, Eiweiß (Protein): 4,82 g, Gesamt Kochsalz: 0,61 g</t>
  </si>
  <si>
    <t>MZ3KF6Tag1Inhalt</t>
  </si>
  <si>
    <t>MZ3KF7Tag1Inhalt</t>
  </si>
  <si>
    <t>MZ3KF8Tag1Inhalt</t>
  </si>
  <si>
    <t>MZ3KF9Tag1Inhalt</t>
  </si>
  <si>
    <t>MZ3KF10Tag1Inhalt</t>
  </si>
  <si>
    <t>MZ3KF11Tag1Inhalt</t>
  </si>
  <si>
    <t>MZ3KF12Tag1Inhalt</t>
  </si>
  <si>
    <t>MZ5KF3Tag3Preis2</t>
  </si>
  <si>
    <t>MZ5KF4Tag3Preis2</t>
  </si>
  <si>
    <t>MZ5KF5Tag3Preis2</t>
  </si>
  <si>
    <t>MZ5KF6Tag3Preis2</t>
  </si>
  <si>
    <t>MZ5KF7Tag3Preis2</t>
  </si>
  <si>
    <t>MZ5KF8Tag3Preis2</t>
  </si>
  <si>
    <t>MZ5KF9Tag3Preis2</t>
  </si>
  <si>
    <t>MZ5KF10Tag3Preis2</t>
  </si>
  <si>
    <t>MZ5KF11Tag3Preis2</t>
  </si>
  <si>
    <t>MZ5KF12Tag3Preis2</t>
  </si>
  <si>
    <t>MZ1KF3TAG4Teil1</t>
  </si>
  <si>
    <t>MZ1KF4TAG4Teil1</t>
  </si>
  <si>
    <t>MZ1KF5TAG4Teil1</t>
  </si>
  <si>
    <t>MZ1KF6TAG4Teil1</t>
  </si>
  <si>
    <t>MZ1KF7TAG4Teil1</t>
  </si>
  <si>
    <t>MZ1KF8TAG4Teil1</t>
  </si>
  <si>
    <t>MZ1KF9TAG4Teil1</t>
  </si>
  <si>
    <t>MZ1KF10TAG4Teil1</t>
  </si>
  <si>
    <t>MZ1KF11TAG4Teil1</t>
  </si>
  <si>
    <t>MZ1KF12TAG4Teil1</t>
  </si>
  <si>
    <t>MZ3KF1Tag2Inhalt</t>
  </si>
  <si>
    <t>kcal: 813, KJoule: 3416, Fett: 30,01 g, ges. Fettsäuren: 8,97 g, Kohlenhydrate, resorbierbare: 112,08 g, Zucker: 17,88 g, Eiweiß (Protein): 21,12 g, Gesamt Kochsalz: 4,44 g</t>
  </si>
  <si>
    <t>MZ3KF3Tag2Inhalt</t>
  </si>
  <si>
    <t>kcal: 155, KJoule: 654, Fett: 1,86 g, ges. Fettsäuren: 1,25 g, Kohlenhydrate, resorbierbare: 30,77 g, Zucker: 26,13 g, Eiweiß (Protein): 2,29 g, Gesamt Kochsalz: 0,17 g</t>
  </si>
  <si>
    <t>MZ3KF5Tag2Inhalt</t>
  </si>
  <si>
    <t>MZ3KF6Tag2Inhalt</t>
  </si>
  <si>
    <t>MZ3KF7Tag2Inhalt</t>
  </si>
  <si>
    <t>MZ3KF8Tag2Inhalt</t>
  </si>
  <si>
    <t>MZ3KF9Tag2Inhalt</t>
  </si>
  <si>
    <t>MZ3KF10Tag2Inhalt</t>
  </si>
  <si>
    <t>MZ3KF11Tag2Inhalt</t>
  </si>
  <si>
    <t>MZ3KF12Tag2Inhalt</t>
  </si>
  <si>
    <t>MZ5KF3Tag3Preis3</t>
  </si>
  <si>
    <t>MZ5KF4Tag3Preis3</t>
  </si>
  <si>
    <t>MZ5KF5Tag3Preis3</t>
  </si>
  <si>
    <t>MZ5KF6Tag3Preis3</t>
  </si>
  <si>
    <t>MZ5KF7Tag3Preis3</t>
  </si>
  <si>
    <t>MZ5KF8Tag3Preis3</t>
  </si>
  <si>
    <t>MZ5KF9Tag3Preis3</t>
  </si>
  <si>
    <t>MZ5KF10Tag3Preis3</t>
  </si>
  <si>
    <t>MZ5KF11Tag3Preis3</t>
  </si>
  <si>
    <t>MZ5KF12Tag3Preis3</t>
  </si>
  <si>
    <t>MZ1KF3TAG4Teil2</t>
  </si>
  <si>
    <t>MZ1KF4TAG4Teil2</t>
  </si>
  <si>
    <t>MZ1KF5TAG4Teil2</t>
  </si>
  <si>
    <t>MZ1KF6TAG4Teil2</t>
  </si>
  <si>
    <t>MZ1KF7TAG4Teil2</t>
  </si>
  <si>
    <t>MZ1KF8TAG4Teil2</t>
  </si>
  <si>
    <t>MZ1KF9TAG4Teil2</t>
  </si>
  <si>
    <t>MZ1KF10TAG4Teil2</t>
  </si>
  <si>
    <t>MZ1KF11TAG4Teil2</t>
  </si>
  <si>
    <t>MZ1KF12TAG4Teil2</t>
  </si>
  <si>
    <t>MZ3KF1Tag3Inhalt</t>
  </si>
  <si>
    <t>kcal: 445, KJoule: 1853, Fett: 26,26 g, ges. Fettsäuren: 10,77 g, Kohlenhydrate, resorbierbare: 21,12 g, Zucker: 13,34 g, Eiweiß (Protein): 25,86 g, Gesamt Kochsalz: 3,00 g</t>
  </si>
  <si>
    <t>MZ3KF3Tag3Inhalt</t>
  </si>
  <si>
    <t>kcal: 180, KJoule: 753, Fett: 11,19 g, ges. Fettsäuren: 6,17 g, Kohlenhydrate, resorbierbare: 16,93 g, Zucker: 11,12 g, Eiweiß (Protein): 3,00 g, Gesamt Kochsalz: 0,21 g</t>
  </si>
  <si>
    <t>MZ3KF5Tag3Inhalt</t>
  </si>
  <si>
    <t>MZ3KF6Tag3Inhalt</t>
  </si>
  <si>
    <t>MZ3KF7Tag3Inhalt</t>
  </si>
  <si>
    <t>MZ3KF8Tag3Inhalt</t>
  </si>
  <si>
    <t>MZ3KF9Tag3Inhalt</t>
  </si>
  <si>
    <t>MZ3KF10Tag3Inhalt</t>
  </si>
  <si>
    <t>MZ3KF11Tag3Inhalt</t>
  </si>
  <si>
    <t>MZ3KF12Tag3Inhalt</t>
  </si>
  <si>
    <t>MZ5KF3Tag3Preis4</t>
  </si>
  <si>
    <t>MZ5KF4Tag3Preis4</t>
  </si>
  <si>
    <t>MZ5KF5Tag3Preis4</t>
  </si>
  <si>
    <t>MZ5KF6Tag3Preis4</t>
  </si>
  <si>
    <t>MZ5KF7Tag3Preis4</t>
  </si>
  <si>
    <t>MZ5KF8Tag3Preis4</t>
  </si>
  <si>
    <t>MZ5KF9Tag3Preis4</t>
  </si>
  <si>
    <t>MZ5KF10Tag3Preis4</t>
  </si>
  <si>
    <t>MZ5KF11Tag3Preis4</t>
  </si>
  <si>
    <t>MZ5KF12Tag3Preis4</t>
  </si>
  <si>
    <t>MZ3KF1Tag4Inhalt</t>
  </si>
  <si>
    <t>kcal: 936, KJoule: 3890, Fett: 63,76 g, ges. Fettsäuren: 12,99 g, Kohlenhydrate, resorbierbare: 62,11 g, Zucker: 10,35 g, Eiweiß (Protein): 23,66 g, Gesamt Kochsalz: 13,09 g</t>
  </si>
  <si>
    <t>MZ3KF3Tag4Inhalt</t>
  </si>
  <si>
    <t>MZ3KF4Tag4Inhalt</t>
  </si>
  <si>
    <t>MZ3KF5Tag4Inhalt</t>
  </si>
  <si>
    <t>MZ3KF6Tag4Inhalt</t>
  </si>
  <si>
    <t>MZ3KF7Tag4Inhalt</t>
  </si>
  <si>
    <t>MZ3KF8Tag4Inhalt</t>
  </si>
  <si>
    <t>MZ3KF9Tag4Inhalt</t>
  </si>
  <si>
    <t>MZ3KF10Tag4Inhalt</t>
  </si>
  <si>
    <t>MZ3KF11Tag4Inhalt</t>
  </si>
  <si>
    <t>MZ3KF12Tag4Inhalt</t>
  </si>
  <si>
    <t>MZ5KF3Tag3Preis5</t>
  </si>
  <si>
    <t>MZ5KF4Tag3Preis5</t>
  </si>
  <si>
    <t>MZ5KF5Tag3Preis5</t>
  </si>
  <si>
    <t>MZ5KF6Tag3Preis5</t>
  </si>
  <si>
    <t>MZ5KF7Tag3Preis5</t>
  </si>
  <si>
    <t>MZ5KF8Tag3Preis5</t>
  </si>
  <si>
    <t>MZ5KF9Tag3Preis5</t>
  </si>
  <si>
    <t>MZ5KF10Tag3Preis5</t>
  </si>
  <si>
    <t>MZ5KF11Tag3Preis5</t>
  </si>
  <si>
    <t>MZ5KF12Tag3Preis5</t>
  </si>
  <si>
    <t>MZ1KF3TAG5Teil1</t>
  </si>
  <si>
    <t>MZ1KF4TAG5Teil1</t>
  </si>
  <si>
    <t>MZ1KF5TAG5Teil1</t>
  </si>
  <si>
    <t>MZ1KF6TAG5Teil1</t>
  </si>
  <si>
    <t>MZ1KF7TAG5Teil1</t>
  </si>
  <si>
    <t>MZ1KF8TAG5Teil1</t>
  </si>
  <si>
    <t>MZ1KF9TAG5Teil1</t>
  </si>
  <si>
    <t>MZ1KF10TAG5Teil1</t>
  </si>
  <si>
    <t>MZ1KF11TAG5Teil1</t>
  </si>
  <si>
    <t>MZ1KF12TAG5Teil1</t>
  </si>
  <si>
    <t>MZ3KF1Tag5Inhalt</t>
  </si>
  <si>
    <t>kcal: 159, KJoule: 676, Fett: 2,14 g, ges. Fettsäuren: 1,01 g, Kohlenhydrate, resorbierbare: 31,73 g, Zucker: 0,22 g, Eiweiß (Protein): 3,02 g, Gesamt Kochsalz: 0,82 g</t>
  </si>
  <si>
    <t>MZ3KF3Tag5Inhalt</t>
  </si>
  <si>
    <t>MZ3KF4Tag5Inhalt</t>
  </si>
  <si>
    <t>kcal: 345, KJoule: 1454, Fett: 15,15 g, ges. Fettsäuren: 7,89 g, Kohlenhydrate, resorbierbare: 43,57 g, Zucker: 29,08 g, Eiweiß (Protein): 9,12 g, Gesamt Kochsalz: 0,20 g</t>
  </si>
  <si>
    <t>MZ3KF6Tag5Inhalt</t>
  </si>
  <si>
    <t>MZ3KF7Tag5Inhalt</t>
  </si>
  <si>
    <t>MZ3KF8Tag5Inhalt</t>
  </si>
  <si>
    <t>MZ3KF9Tag5Inhalt</t>
  </si>
  <si>
    <t>MZ3KF10Tag5Inhalt</t>
  </si>
  <si>
    <t>MZ3KF11Tag5Inhalt</t>
  </si>
  <si>
    <t>MZ3KF12Tag5Inhalt</t>
  </si>
  <si>
    <t>MZ1KF3TAG5Teil2</t>
  </si>
  <si>
    <t>MZ1KF4TAG5Teil2</t>
  </si>
  <si>
    <t>MZ1KF5TAG5Teil2</t>
  </si>
  <si>
    <t>MZ1KF6TAG5Teil2</t>
  </si>
  <si>
    <t>MZ1KF7TAG5Teil2</t>
  </si>
  <si>
    <t>MZ1KF8TAG5Teil2</t>
  </si>
  <si>
    <t>MZ1KF9TAG5Teil2</t>
  </si>
  <si>
    <t>MZ1KF10TAG5Teil2</t>
  </si>
  <si>
    <t>MZ1KF11TAG5Teil2</t>
  </si>
  <si>
    <t>MZ1KF12TAG5Teil2</t>
  </si>
  <si>
    <t>MZ3KF1Tag6Inhalt</t>
  </si>
  <si>
    <t>MZ3KF2Tag6Inhalt</t>
  </si>
  <si>
    <t>MZ3KF3Tag6Inhalt</t>
  </si>
  <si>
    <t>MZ3KF4Tag6Inhalt</t>
  </si>
  <si>
    <t>MZ3KF5Tag6Inhalt</t>
  </si>
  <si>
    <t>MZ3KF6Tag6Inhalt</t>
  </si>
  <si>
    <t>MZ3KF7Tag6Inhalt</t>
  </si>
  <si>
    <t>MZ3KF8Tag6Inhalt</t>
  </si>
  <si>
    <t>MZ3KF9Tag6Inhalt</t>
  </si>
  <si>
    <t>MZ3KF10Tag6Inhalt</t>
  </si>
  <si>
    <t>MZ3KF11Tag6Inhalt</t>
  </si>
  <si>
    <t>MZ3KF12Tag6Inhalt</t>
  </si>
  <si>
    <t>MZ5KF3Tag4Preis1</t>
  </si>
  <si>
    <t>MZ5KF4Tag4Preis1</t>
  </si>
  <si>
    <t>MZ5KF5Tag4Preis1</t>
  </si>
  <si>
    <t>MZ5KF6Tag4Preis1</t>
  </si>
  <si>
    <t>MZ5KF7Tag4Preis1</t>
  </si>
  <si>
    <t>MZ5KF8Tag4Preis1</t>
  </si>
  <si>
    <t>MZ5KF9Tag4Preis1</t>
  </si>
  <si>
    <t>MZ5KF10Tag4Preis1</t>
  </si>
  <si>
    <t>MZ5KF11Tag4Preis1</t>
  </si>
  <si>
    <t>MZ5KF12Tag4Preis1</t>
  </si>
  <si>
    <t>MZ3KF1Tag7Inhalt</t>
  </si>
  <si>
    <t>kcal: 736, KJoule: 3087, Fett: 51,80 g, ges. Fettsäuren: 17,36 g, Kohlenhydrate, resorbierbare: 10,31 g, Zucker: 9,01 g, Eiweiß (Protein): 55,37 g, Gesamt Kochsalz: 2,43 g</t>
  </si>
  <si>
    <t>MZ3KF3Tag7Inhalt</t>
  </si>
  <si>
    <t>MZ3KF4Tag7Inhalt</t>
  </si>
  <si>
    <t>MZ3KF5Tag7Inhalt</t>
  </si>
  <si>
    <t>MZ3KF6Tag7Inhalt</t>
  </si>
  <si>
    <t>MZ3KF7Tag7Inhalt</t>
  </si>
  <si>
    <t>MZ3KF8Tag7Inhalt</t>
  </si>
  <si>
    <t>MZ3KF9Tag7Inhalt</t>
  </si>
  <si>
    <t>MZ3KF10Tag7Inhalt</t>
  </si>
  <si>
    <t>MZ3KF11Tag7Inhalt</t>
  </si>
  <si>
    <t>MZ3KF12Tag7Inhalt</t>
  </si>
  <si>
    <t>MZ5KF3Tag4Preis2</t>
  </si>
  <si>
    <t>MZ5KF4Tag4Preis2</t>
  </si>
  <si>
    <t>MZ5KF5Tag4Preis2</t>
  </si>
  <si>
    <t>MZ5KF6Tag4Preis2</t>
  </si>
  <si>
    <t>MZ5KF7Tag4Preis2</t>
  </si>
  <si>
    <t>MZ5KF8Tag4Preis2</t>
  </si>
  <si>
    <t>MZ5KF9Tag4Preis2</t>
  </si>
  <si>
    <t>MZ5KF10Tag4Preis2</t>
  </si>
  <si>
    <t>MZ5KF11Tag4Preis2</t>
  </si>
  <si>
    <t>MZ5KF12Tag4Preis2</t>
  </si>
  <si>
    <t>MZ1KF3TAG6Teil1</t>
  </si>
  <si>
    <t>MZ1KF4TAG6Teil1</t>
  </si>
  <si>
    <t>MZ1KF5TAG6Teil1</t>
  </si>
  <si>
    <t>MZ1KF6TAG6Teil1</t>
  </si>
  <si>
    <t>MZ1KF7TAG6Teil1</t>
  </si>
  <si>
    <t>MZ1KF8TAG6Teil1</t>
  </si>
  <si>
    <t>MZ1KF9TAG6Teil1</t>
  </si>
  <si>
    <t>MZ1KF10TAG6Teil1</t>
  </si>
  <si>
    <t>MZ1KF11TAG6Teil1</t>
  </si>
  <si>
    <t>MZ1KF12TAG6Teil1</t>
  </si>
  <si>
    <t>MZ4</t>
  </si>
  <si>
    <t>MZ5KF3Tag4Preis3</t>
  </si>
  <si>
    <t>MZ5KF4Tag4Preis3</t>
  </si>
  <si>
    <t>MZ5KF5Tag4Preis3</t>
  </si>
  <si>
    <t>MZ5KF6Tag4Preis3</t>
  </si>
  <si>
    <t>MZ5KF7Tag4Preis3</t>
  </si>
  <si>
    <t>MZ5KF8Tag4Preis3</t>
  </si>
  <si>
    <t>MZ5KF9Tag4Preis3</t>
  </si>
  <si>
    <t>MZ5KF10Tag4Preis3</t>
  </si>
  <si>
    <t>MZ5KF11Tag4Preis3</t>
  </si>
  <si>
    <t>MZ5KF12Tag4Preis3</t>
  </si>
  <si>
    <t>MZ1KF3TAG6Teil2</t>
  </si>
  <si>
    <t>MZ1KF4TAG6Teil2</t>
  </si>
  <si>
    <t>MZ1KF5TAG6Teil2</t>
  </si>
  <si>
    <t>MZ1KF6TAG6Teil2</t>
  </si>
  <si>
    <t>MZ1KF7TAG6Teil2</t>
  </si>
  <si>
    <t>MZ1KF8TAG6Teil2</t>
  </si>
  <si>
    <t>MZ1KF9TAG6Teil2</t>
  </si>
  <si>
    <t>MZ1KF10TAG6Teil2</t>
  </si>
  <si>
    <t>MZ1KF11TAG6Teil2</t>
  </si>
  <si>
    <t>MZ1KF12TAG6Teil2</t>
  </si>
  <si>
    <t>MZ4KF1Tag1Inhalt</t>
  </si>
  <si>
    <t>MZ4KF2Tag1Inhalt</t>
  </si>
  <si>
    <t>MZ4KF3Tag1Inhalt</t>
  </si>
  <si>
    <t>MZ4KF4Tag1Inhalt</t>
  </si>
  <si>
    <t>MZ4KF5Tag1Inhalt</t>
  </si>
  <si>
    <t>MZ4KF6Tag1Inhalt</t>
  </si>
  <si>
    <t>MZ4KF7Tag1Inhalt</t>
  </si>
  <si>
    <t>MZ4KF8Tag1Inhalt</t>
  </si>
  <si>
    <t>MZ4KF9Tag1Inhalt</t>
  </si>
  <si>
    <t>MZ4KF10Tag1Inhalt</t>
  </si>
  <si>
    <t>MZ4KF11Tag1Inhalt</t>
  </si>
  <si>
    <t>MZ4KF12Tag1Inhalt</t>
  </si>
  <si>
    <t>MZ5KF3Tag4Preis4</t>
  </si>
  <si>
    <t>MZ5KF4Tag4Preis4</t>
  </si>
  <si>
    <t>MZ5KF5Tag4Preis4</t>
  </si>
  <si>
    <t>MZ5KF6Tag4Preis4</t>
  </si>
  <si>
    <t>MZ5KF7Tag4Preis4</t>
  </si>
  <si>
    <t>MZ5KF8Tag4Preis4</t>
  </si>
  <si>
    <t>MZ5KF9Tag4Preis4</t>
  </si>
  <si>
    <t>MZ5KF10Tag4Preis4</t>
  </si>
  <si>
    <t>MZ5KF11Tag4Preis4</t>
  </si>
  <si>
    <t>MZ5KF12Tag4Preis4</t>
  </si>
  <si>
    <t>MZ4KF1Tag2Inhalt</t>
  </si>
  <si>
    <t>MZ4KF2Tag2Inhalt</t>
  </si>
  <si>
    <t>MZ4KF3Tag2Inhalt</t>
  </si>
  <si>
    <t>MZ4KF4Tag2Inhalt</t>
  </si>
  <si>
    <t>MZ4KF5Tag2Inhalt</t>
  </si>
  <si>
    <t>MZ4KF6Tag2Inhalt</t>
  </si>
  <si>
    <t>MZ4KF7Tag2Inhalt</t>
  </si>
  <si>
    <t>MZ4KF8Tag2Inhalt</t>
  </si>
  <si>
    <t>MZ4KF9Tag2Inhalt</t>
  </si>
  <si>
    <t>MZ4KF10Tag2Inhalt</t>
  </si>
  <si>
    <t>MZ4KF11Tag2Inhalt</t>
  </si>
  <si>
    <t>MZ4KF12Tag2Inhalt</t>
  </si>
  <si>
    <t>MZ5KF3Tag4Preis5</t>
  </si>
  <si>
    <t>MZ5KF4Tag4Preis5</t>
  </si>
  <si>
    <t>MZ5KF5Tag4Preis5</t>
  </si>
  <si>
    <t>MZ5KF6Tag4Preis5</t>
  </si>
  <si>
    <t>MZ5KF7Tag4Preis5</t>
  </si>
  <si>
    <t>MZ5KF8Tag4Preis5</t>
  </si>
  <si>
    <t>MZ5KF9Tag4Preis5</t>
  </si>
  <si>
    <t>MZ5KF10Tag4Preis5</t>
  </si>
  <si>
    <t>MZ5KF11Tag4Preis5</t>
  </si>
  <si>
    <t>MZ5KF12Tag4Preis5</t>
  </si>
  <si>
    <t>Frühstück "Weitblick" + Rührei</t>
  </si>
  <si>
    <t>MZ1KF3TAG7Teil1</t>
  </si>
  <si>
    <t>MZ1KF4TAG7Teil1</t>
  </si>
  <si>
    <t>MZ1KF5TAG7Teil1</t>
  </si>
  <si>
    <t>MZ1KF6TAG7Teil1</t>
  </si>
  <si>
    <t>MZ1KF7TAG7Teil1</t>
  </si>
  <si>
    <t>MZ1KF8TAG7Teil1</t>
  </si>
  <si>
    <t>MZ1KF9TAG7Teil1</t>
  </si>
  <si>
    <t>MZ1KF10TAG7Teil1</t>
  </si>
  <si>
    <t>MZ1KF11TAG7Teil1</t>
  </si>
  <si>
    <t>MZ1KF12TAG7Teil1</t>
  </si>
  <si>
    <t>MZ4KF1Tag3Inhalt</t>
  </si>
  <si>
    <t>MZ4KF2Tag3Inhalt</t>
  </si>
  <si>
    <t>MZ4KF3Tag3Inhalt</t>
  </si>
  <si>
    <t>MZ4KF4Tag3Inhalt</t>
  </si>
  <si>
    <t>MZ4KF5Tag3Inhalt</t>
  </si>
  <si>
    <t>MZ4KF6Tag3Inhalt</t>
  </si>
  <si>
    <t>MZ4KF7Tag3Inhalt</t>
  </si>
  <si>
    <t>MZ4KF8Tag3Inhalt</t>
  </si>
  <si>
    <t>MZ4KF9Tag3Inhalt</t>
  </si>
  <si>
    <t>MZ4KF10Tag3Inhalt</t>
  </si>
  <si>
    <t>MZ4KF11Tag3Inhalt</t>
  </si>
  <si>
    <t>MZ4KF12Tag3Inhalt</t>
  </si>
  <si>
    <t>MZ1KF3TAG7Teil2</t>
  </si>
  <si>
    <t>MZ1KF4TAG7Teil2</t>
  </si>
  <si>
    <t>MZ1KF5TAG7Teil2</t>
  </si>
  <si>
    <t>MZ1KF6TAG7Teil2</t>
  </si>
  <si>
    <t>MZ1KF7TAG7Teil2</t>
  </si>
  <si>
    <t>MZ1KF8TAG7Teil2</t>
  </si>
  <si>
    <t>MZ1KF9TAG7Teil2</t>
  </si>
  <si>
    <t>MZ1KF10TAG7Teil2</t>
  </si>
  <si>
    <t>MZ1KF11TAG7Teil2</t>
  </si>
  <si>
    <t>MZ1KF12TAG7Teil2</t>
  </si>
  <si>
    <t>MZ4KF1Tag4Inhalt</t>
  </si>
  <si>
    <t>MZ4KF2Tag4Inhalt</t>
  </si>
  <si>
    <t>MZ4KF3Tag4Inhalt</t>
  </si>
  <si>
    <t>MZ4KF4Tag4Inhalt</t>
  </si>
  <si>
    <t>MZ4KF5Tag4Inhalt</t>
  </si>
  <si>
    <t>MZ4KF6Tag4Inhalt</t>
  </si>
  <si>
    <t>MZ4KF7Tag4Inhalt</t>
  </si>
  <si>
    <t>MZ4KF8Tag4Inhalt</t>
  </si>
  <si>
    <t>MZ4KF9Tag4Inhalt</t>
  </si>
  <si>
    <t>MZ4KF10Tag4Inhalt</t>
  </si>
  <si>
    <t>MZ4KF11Tag4Inhalt</t>
  </si>
  <si>
    <t>MZ4KF12Tag4Inhalt</t>
  </si>
  <si>
    <t>MZ5KF3Tag5Preis1</t>
  </si>
  <si>
    <t>MZ5KF4Tag5Preis1</t>
  </si>
  <si>
    <t>MZ5KF5Tag5Preis1</t>
  </si>
  <si>
    <t>MZ5KF6Tag5Preis1</t>
  </si>
  <si>
    <t>MZ5KF7Tag5Preis1</t>
  </si>
  <si>
    <t>MZ5KF8Tag5Preis1</t>
  </si>
  <si>
    <t>MZ5KF9Tag5Preis1</t>
  </si>
  <si>
    <t>MZ5KF10Tag5Preis1</t>
  </si>
  <si>
    <t>MZ5KF11Tag5Preis1</t>
  </si>
  <si>
    <t>MZ5KF12Tag5Preis1</t>
  </si>
  <si>
    <t>MZ4KF1Tag5Inhalt</t>
  </si>
  <si>
    <t>MZ4KF2Tag5Inhalt</t>
  </si>
  <si>
    <t>MZ4KF3Tag5Inhalt</t>
  </si>
  <si>
    <t>MZ4KF4Tag5Inhalt</t>
  </si>
  <si>
    <t>MZ4KF5Tag5Inhalt</t>
  </si>
  <si>
    <t>MZ4KF6Tag5Inhalt</t>
  </si>
  <si>
    <t>MZ4KF7Tag5Inhalt</t>
  </si>
  <si>
    <t>MZ4KF8Tag5Inhalt</t>
  </si>
  <si>
    <t>MZ4KF9Tag5Inhalt</t>
  </si>
  <si>
    <t>MZ4KF10Tag5Inhalt</t>
  </si>
  <si>
    <t>MZ4KF11Tag5Inhalt</t>
  </si>
  <si>
    <t>MZ4KF12Tag5Inhalt</t>
  </si>
  <si>
    <t>MZ5KF3Tag5Preis2</t>
  </si>
  <si>
    <t>MZ5KF4Tag5Preis2</t>
  </si>
  <si>
    <t>MZ5KF5Tag5Preis2</t>
  </si>
  <si>
    <t>MZ5KF6Tag5Preis2</t>
  </si>
  <si>
    <t>MZ5KF7Tag5Preis2</t>
  </si>
  <si>
    <t>MZ5KF8Tag5Preis2</t>
  </si>
  <si>
    <t>MZ5KF9Tag5Preis2</t>
  </si>
  <si>
    <t>MZ5KF10Tag5Preis2</t>
  </si>
  <si>
    <t>MZ5KF11Tag5Preis2</t>
  </si>
  <si>
    <t>MZ5KF12Tag5Preis2</t>
  </si>
  <si>
    <t>MZ4KF1Tag6Inhalt</t>
  </si>
  <si>
    <t>MZ4KF2Tag6Inhalt</t>
  </si>
  <si>
    <t>MZ4KF3Tag6Inhalt</t>
  </si>
  <si>
    <t>MZ4KF4Tag6Inhalt</t>
  </si>
  <si>
    <t>MZ4KF5Tag6Inhalt</t>
  </si>
  <si>
    <t>MZ4KF6Tag6Inhalt</t>
  </si>
  <si>
    <t>MZ4KF7Tag6Inhalt</t>
  </si>
  <si>
    <t>MZ4KF8Tag6Inhalt</t>
  </si>
  <si>
    <t>MZ4KF9Tag6Inhalt</t>
  </si>
  <si>
    <t>MZ4KF10Tag6Inhalt</t>
  </si>
  <si>
    <t>MZ4KF11Tag6Inhalt</t>
  </si>
  <si>
    <t>MZ4KF12Tag6Inhalt</t>
  </si>
  <si>
    <t>MZ5KF3Tag5Preis3</t>
  </si>
  <si>
    <t>MZ5KF4Tag5Preis3</t>
  </si>
  <si>
    <t>MZ5KF5Tag5Preis3</t>
  </si>
  <si>
    <t>MZ5KF6Tag5Preis3</t>
  </si>
  <si>
    <t>MZ5KF7Tag5Preis3</t>
  </si>
  <si>
    <t>MZ5KF8Tag5Preis3</t>
  </si>
  <si>
    <t>MZ5KF9Tag5Preis3</t>
  </si>
  <si>
    <t>MZ5KF10Tag5Preis3</t>
  </si>
  <si>
    <t>MZ5KF11Tag5Preis3</t>
  </si>
  <si>
    <t>MZ5KF12Tag5Preis3</t>
  </si>
  <si>
    <t>1 ZM</t>
  </si>
  <si>
    <t>MZ4KF1Tag7Inhalt</t>
  </si>
  <si>
    <t>MZ4KF2Tag7Inhalt</t>
  </si>
  <si>
    <t>MZ4KF3Tag7Inhalt</t>
  </si>
  <si>
    <t>MZ4KF4Tag7Inhalt</t>
  </si>
  <si>
    <t>MZ4KF5Tag7Inhalt</t>
  </si>
  <si>
    <t>MZ4KF6Tag7Inhalt</t>
  </si>
  <si>
    <t>MZ4KF7Tag7Inhalt</t>
  </si>
  <si>
    <t>MZ4KF8Tag7Inhalt</t>
  </si>
  <si>
    <t>MZ4KF9Tag7Inhalt</t>
  </si>
  <si>
    <t>MZ4KF10Tag7Inhalt</t>
  </si>
  <si>
    <t>MZ4KF11Tag7Inhalt</t>
  </si>
  <si>
    <t>MZ4KF12Tag7Inhalt</t>
  </si>
  <si>
    <t>MZ5KF3Tag5Preis4</t>
  </si>
  <si>
    <t>MZ5KF4Tag5Preis4</t>
  </si>
  <si>
    <t>MZ5KF5Tag5Preis4</t>
  </si>
  <si>
    <t>MZ5KF6Tag5Preis4</t>
  </si>
  <si>
    <t>MZ5KF7Tag5Preis4</t>
  </si>
  <si>
    <t>MZ5KF8Tag5Preis4</t>
  </si>
  <si>
    <t>MZ5KF9Tag5Preis4</t>
  </si>
  <si>
    <t>MZ5KF10Tag5Preis4</t>
  </si>
  <si>
    <t>MZ5KF11Tag5Preis4</t>
  </si>
  <si>
    <t>MZ5KF12Tag5Preis4</t>
  </si>
  <si>
    <t>MZ5KF3Tag5Preis5</t>
  </si>
  <si>
    <t>MZ5KF4Tag5Preis5</t>
  </si>
  <si>
    <t>MZ5KF5Tag5Preis5</t>
  </si>
  <si>
    <t>MZ5KF6Tag5Preis5</t>
  </si>
  <si>
    <t>MZ5KF7Tag5Preis5</t>
  </si>
  <si>
    <t>MZ5KF8Tag5Preis5</t>
  </si>
  <si>
    <t>MZ5KF9Tag5Preis5</t>
  </si>
  <si>
    <t>MZ5KF10Tag5Preis5</t>
  </si>
  <si>
    <t>MZ5KF11Tag5Preis5</t>
  </si>
  <si>
    <t>MZ5KF12Tag5Preis5</t>
  </si>
  <si>
    <t>MZ5KF1Tag1Inhalt</t>
  </si>
  <si>
    <t>MZ5KF2Tag1Inhalt</t>
  </si>
  <si>
    <t>MZ5KF3Tag1Inhalt</t>
  </si>
  <si>
    <t>MZ5KF4Tag1Inhalt</t>
  </si>
  <si>
    <t>MZ5KF5Tag1Inhalt</t>
  </si>
  <si>
    <t>MZ5KF6Tag1Inhalt</t>
  </si>
  <si>
    <t>MZ5KF7Tag1Inhalt</t>
  </si>
  <si>
    <t>MZ5KF8Tag1Inhalt</t>
  </si>
  <si>
    <t>MZ5KF9Tag1Inhalt</t>
  </si>
  <si>
    <t>MZ5KF10Tag1Inhalt</t>
  </si>
  <si>
    <t>MZ5KF11Tag1Inhalt</t>
  </si>
  <si>
    <t>MZ5KF12Tag1Inhalt</t>
  </si>
  <si>
    <t>MZ2KF1TAG1Teil1</t>
  </si>
  <si>
    <t>MZ2KF2TAG1Teil1</t>
  </si>
  <si>
    <t>MZ2KF3TAG1Teil1</t>
  </si>
  <si>
    <t>MZ2KF4TAG1Teil1</t>
  </si>
  <si>
    <t>MZ2KF5TAG1Teil1</t>
  </si>
  <si>
    <t>MZ2KF6TAG1Teil1</t>
  </si>
  <si>
    <t>MZ2KF7TAG1Teil1</t>
  </si>
  <si>
    <t>MZ2KF8TAG1Teil1</t>
  </si>
  <si>
    <t>MZ2KF9TAG1Teil1</t>
  </si>
  <si>
    <t>MZ2KF10TAG1Teil1</t>
  </si>
  <si>
    <t>MZ2KF11TAG1Teil1</t>
  </si>
  <si>
    <t>MZ2KF12TAG1Teil1</t>
  </si>
  <si>
    <t>MZ5KF1Tag2Inhalt</t>
  </si>
  <si>
    <t>MZ5KF2Tag2Inhalt</t>
  </si>
  <si>
    <t>MZ5KF3Tag2Inhalt</t>
  </si>
  <si>
    <t>MZ5KF4Tag2Inhalt</t>
  </si>
  <si>
    <t>MZ5KF5Tag2Inhalt</t>
  </si>
  <si>
    <t>MZ5KF6Tag2Inhalt</t>
  </si>
  <si>
    <t>MZ5KF7Tag2Inhalt</t>
  </si>
  <si>
    <t>MZ5KF8Tag2Inhalt</t>
  </si>
  <si>
    <t>MZ5KF9Tag2Inhalt</t>
  </si>
  <si>
    <t>MZ5KF10Tag2Inhalt</t>
  </si>
  <si>
    <t>MZ5KF11Tag2Inhalt</t>
  </si>
  <si>
    <t>MZ5KF12Tag2Inhalt</t>
  </si>
  <si>
    <t>MZ5KF3Tag6Preis1</t>
  </si>
  <si>
    <t>MZ5KF4Tag6Preis1</t>
  </si>
  <si>
    <t>MZ5KF5Tag6Preis1</t>
  </si>
  <si>
    <t>MZ5KF6Tag6Preis1</t>
  </si>
  <si>
    <t>MZ5KF7Tag6Preis1</t>
  </si>
  <si>
    <t>MZ5KF8Tag6Preis1</t>
  </si>
  <si>
    <t>MZ5KF9Tag6Preis1</t>
  </si>
  <si>
    <t>MZ5KF10Tag6Preis1</t>
  </si>
  <si>
    <t>MZ5KF11Tag6Preis1</t>
  </si>
  <si>
    <t>MZ5KF12Tag6Preis1</t>
  </si>
  <si>
    <t>MZ2KF1TAG1Teil2</t>
  </si>
  <si>
    <t>MZ2KF2TAG1Teil2</t>
  </si>
  <si>
    <t>MZ2KF3TAG1Teil2</t>
  </si>
  <si>
    <t>MZ2KF4TAG1Teil2</t>
  </si>
  <si>
    <t>MZ2KF5TAG1Teil2</t>
  </si>
  <si>
    <t>MZ2KF6TAG1Teil2</t>
  </si>
  <si>
    <t>MZ2KF7TAG1Teil2</t>
  </si>
  <si>
    <t>MZ2KF8TAG1Teil2</t>
  </si>
  <si>
    <t>MZ2KF9TAG1Teil2</t>
  </si>
  <si>
    <t>MZ2KF10TAG1Teil2</t>
  </si>
  <si>
    <t>MZ2KF11TAG1Teil2</t>
  </si>
  <si>
    <t>MZ2KF12TAG1Teil2</t>
  </si>
  <si>
    <t>MZ5KF1Tag3Inhalt</t>
  </si>
  <si>
    <t>MZ5KF2Tag3Inhalt</t>
  </si>
  <si>
    <t>MZ5KF3Tag3Inhalt</t>
  </si>
  <si>
    <t>MZ5KF4Tag3Inhalt</t>
  </si>
  <si>
    <t>MZ5KF5Tag3Inhalt</t>
  </si>
  <si>
    <t>MZ5KF6Tag3Inhalt</t>
  </si>
  <si>
    <t>MZ5KF7Tag3Inhalt</t>
  </si>
  <si>
    <t>MZ5KF8Tag3Inhalt</t>
  </si>
  <si>
    <t>MZ5KF9Tag3Inhalt</t>
  </si>
  <si>
    <t>MZ5KF10Tag3Inhalt</t>
  </si>
  <si>
    <t>MZ5KF11Tag3Inhalt</t>
  </si>
  <si>
    <t>MZ5KF12Tag3Inhalt</t>
  </si>
  <si>
    <t>MZ5KF3Tag6Preis2</t>
  </si>
  <si>
    <t>MZ5KF4Tag6Preis2</t>
  </si>
  <si>
    <t>MZ5KF5Tag6Preis2</t>
  </si>
  <si>
    <t>MZ5KF6Tag6Preis2</t>
  </si>
  <si>
    <t>MZ5KF7Tag6Preis2</t>
  </si>
  <si>
    <t>MZ5KF8Tag6Preis2</t>
  </si>
  <si>
    <t>MZ5KF9Tag6Preis2</t>
  </si>
  <si>
    <t>MZ5KF10Tag6Preis2</t>
  </si>
  <si>
    <t>MZ5KF11Tag6Preis2</t>
  </si>
  <si>
    <t>MZ5KF12Tag6Preis2</t>
  </si>
  <si>
    <t>MZ5KF1Tag4Inhalt</t>
  </si>
  <si>
    <t>MZ5KF2Tag4Inhalt</t>
  </si>
  <si>
    <t>MZ5KF3Tag4Inhalt</t>
  </si>
  <si>
    <t>MZ5KF4Tag4Inhalt</t>
  </si>
  <si>
    <t>MZ5KF5Tag4Inhalt</t>
  </si>
  <si>
    <t>MZ5KF6Tag4Inhalt</t>
  </si>
  <si>
    <t>MZ5KF7Tag4Inhalt</t>
  </si>
  <si>
    <t>MZ5KF8Tag4Inhalt</t>
  </si>
  <si>
    <t>MZ5KF9Tag4Inhalt</t>
  </si>
  <si>
    <t>MZ5KF10Tag4Inhalt</t>
  </si>
  <si>
    <t>MZ5KF11Tag4Inhalt</t>
  </si>
  <si>
    <t>MZ5KF12Tag4Inhalt</t>
  </si>
  <si>
    <t>MZ5KF3Tag6Preis3</t>
  </si>
  <si>
    <t>MZ5KF4Tag6Preis3</t>
  </si>
  <si>
    <t>MZ5KF5Tag6Preis3</t>
  </si>
  <si>
    <t>MZ5KF6Tag6Preis3</t>
  </si>
  <si>
    <t>MZ5KF7Tag6Preis3</t>
  </si>
  <si>
    <t>MZ5KF8Tag6Preis3</t>
  </si>
  <si>
    <t>MZ5KF9Tag6Preis3</t>
  </si>
  <si>
    <t>MZ5KF10Tag6Preis3</t>
  </si>
  <si>
    <t>MZ5KF11Tag6Preis3</t>
  </si>
  <si>
    <t>MZ5KF12Tag6Preis3</t>
  </si>
  <si>
    <t>MZ2KF1TAG2Teil1</t>
  </si>
  <si>
    <t>MZ2KF2TAG2Teil1</t>
  </si>
  <si>
    <t>MZ2KF3TAG2Teil1</t>
  </si>
  <si>
    <t>MZ2KF4TAG2Teil1</t>
  </si>
  <si>
    <t>MZ2KF5TAG2Teil1</t>
  </si>
  <si>
    <t>MZ2KF6TAG2Teil1</t>
  </si>
  <si>
    <t>MZ2KF7TAG2Teil1</t>
  </si>
  <si>
    <t>MZ2KF8TAG2Teil1</t>
  </si>
  <si>
    <t>MZ2KF9TAG2Teil1</t>
  </si>
  <si>
    <t>MZ2KF10TAG2Teil1</t>
  </si>
  <si>
    <t>MZ2KF11TAG2Teil1</t>
  </si>
  <si>
    <t>MZ2KF12TAG2Teil1</t>
  </si>
  <si>
    <t>MZ5KF1Tag5Inhalt</t>
  </si>
  <si>
    <t>MZ5KF2Tag5Inhalt</t>
  </si>
  <si>
    <t>MZ5KF3Tag5Inhalt</t>
  </si>
  <si>
    <t>MZ5KF4Tag5Inhalt</t>
  </si>
  <si>
    <t>MZ5KF5Tag5Inhalt</t>
  </si>
  <si>
    <t>MZ5KF6Tag5Inhalt</t>
  </si>
  <si>
    <t>MZ5KF7Tag5Inhalt</t>
  </si>
  <si>
    <t>MZ5KF8Tag5Inhalt</t>
  </si>
  <si>
    <t>MZ5KF9Tag5Inhalt</t>
  </si>
  <si>
    <t>MZ5KF10Tag5Inhalt</t>
  </si>
  <si>
    <t>MZ5KF11Tag5Inhalt</t>
  </si>
  <si>
    <t>MZ5KF12Tag5Inhalt</t>
  </si>
  <si>
    <t>MZ5KF3Tag6Preis4</t>
  </si>
  <si>
    <t>MZ5KF4Tag6Preis4</t>
  </si>
  <si>
    <t>MZ5KF5Tag6Preis4</t>
  </si>
  <si>
    <t>MZ5KF6Tag6Preis4</t>
  </si>
  <si>
    <t>MZ5KF7Tag6Preis4</t>
  </si>
  <si>
    <t>MZ5KF8Tag6Preis4</t>
  </si>
  <si>
    <t>MZ5KF9Tag6Preis4</t>
  </si>
  <si>
    <t>MZ5KF10Tag6Preis4</t>
  </si>
  <si>
    <t>MZ5KF11Tag6Preis4</t>
  </si>
  <si>
    <t>MZ5KF12Tag6Preis4</t>
  </si>
  <si>
    <t>MZ2KF1TAG2Teil2</t>
  </si>
  <si>
    <t>MZ2KF2TAG2Teil2</t>
  </si>
  <si>
    <t>MZ2KF3TAG2Teil2</t>
  </si>
  <si>
    <t>MZ2KF4TAG2Teil2</t>
  </si>
  <si>
    <t>MZ2KF5TAG2Teil2</t>
  </si>
  <si>
    <t>MZ2KF6TAG2Teil2</t>
  </si>
  <si>
    <t>MZ2KF7TAG2Teil2</t>
  </si>
  <si>
    <t>MZ2KF8TAG2Teil2</t>
  </si>
  <si>
    <t>MZ2KF9TAG2Teil2</t>
  </si>
  <si>
    <t>MZ2KF10TAG2Teil2</t>
  </si>
  <si>
    <t>MZ2KF11TAG2Teil2</t>
  </si>
  <si>
    <t>MZ2KF12TAG2Teil2</t>
  </si>
  <si>
    <t>MZ5KF1Tag6Inhalt</t>
  </si>
  <si>
    <t>MZ5KF2Tag6Inhalt</t>
  </si>
  <si>
    <t>MZ5KF3Tag6Inhalt</t>
  </si>
  <si>
    <t>MZ5KF4Tag6Inhalt</t>
  </si>
  <si>
    <t>MZ5KF5Tag6Inhalt</t>
  </si>
  <si>
    <t>MZ5KF6Tag6Inhalt</t>
  </si>
  <si>
    <t>MZ5KF7Tag6Inhalt</t>
  </si>
  <si>
    <t>MZ5KF8Tag6Inhalt</t>
  </si>
  <si>
    <t>MZ5KF9Tag6Inhalt</t>
  </si>
  <si>
    <t>MZ5KF10Tag6Inhalt</t>
  </si>
  <si>
    <t>MZ5KF11Tag6Inhalt</t>
  </si>
  <si>
    <t>MZ5KF12Tag6Inhalt</t>
  </si>
  <si>
    <t>MZ5KF3Tag6Preis5</t>
  </si>
  <si>
    <t>MZ5KF4Tag6Preis5</t>
  </si>
  <si>
    <t>MZ5KF5Tag6Preis5</t>
  </si>
  <si>
    <t>MZ5KF6Tag6Preis5</t>
  </si>
  <si>
    <t>MZ5KF7Tag6Preis5</t>
  </si>
  <si>
    <t>MZ5KF8Tag6Preis5</t>
  </si>
  <si>
    <t>MZ5KF9Tag6Preis5</t>
  </si>
  <si>
    <t>MZ5KF10Tag6Preis5</t>
  </si>
  <si>
    <t>MZ5KF11Tag6Preis5</t>
  </si>
  <si>
    <t>MZ5KF12Tag6Preis5</t>
  </si>
  <si>
    <t>MZ5KF1Tag7Inhalt</t>
  </si>
  <si>
    <t>MZ5KF2Tag7Inhalt</t>
  </si>
  <si>
    <t>MZ5KF3Tag7Inhalt</t>
  </si>
  <si>
    <t>MZ5KF4Tag7Inhalt</t>
  </si>
  <si>
    <t>MZ5KF5Tag7Inhalt</t>
  </si>
  <si>
    <t>MZ5KF6Tag7Inhalt</t>
  </si>
  <si>
    <t>MZ5KF7Tag7Inhalt</t>
  </si>
  <si>
    <t>MZ5KF8Tag7Inhalt</t>
  </si>
  <si>
    <t>MZ5KF9Tag7Inhalt</t>
  </si>
  <si>
    <t>MZ5KF10Tag7Inhalt</t>
  </si>
  <si>
    <t>MZ5KF11Tag7Inhalt</t>
  </si>
  <si>
    <t>MZ5KF12Tag7Inhalt</t>
  </si>
  <si>
    <t>MZ2KF1TAG3Teil1</t>
  </si>
  <si>
    <t>MZ2KF2TAG3Teil1</t>
  </si>
  <si>
    <t>MZ2KF3TAG3Teil1</t>
  </si>
  <si>
    <t>MZ2KF4TAG3Teil1</t>
  </si>
  <si>
    <t>MZ2KF5TAG3Teil1</t>
  </si>
  <si>
    <t>MZ2KF6TAG3Teil1</t>
  </si>
  <si>
    <t>MZ2KF7TAG3Teil1</t>
  </si>
  <si>
    <t>MZ2KF8TAG3Teil1</t>
  </si>
  <si>
    <t>MZ2KF9TAG3Teil1</t>
  </si>
  <si>
    <t>MZ2KF10TAG3Teil1</t>
  </si>
  <si>
    <t>MZ2KF11TAG3Teil1</t>
  </si>
  <si>
    <t>MZ2KF12TAG3Teil1</t>
  </si>
  <si>
    <t>MZ5KF3Tag7Preis1</t>
  </si>
  <si>
    <t>MZ5KF4Tag7Preis1</t>
  </si>
  <si>
    <t>MZ5KF5Tag7Preis1</t>
  </si>
  <si>
    <t>MZ5KF6Tag7Preis1</t>
  </si>
  <si>
    <t>MZ5KF7Tag7Preis1</t>
  </si>
  <si>
    <t>MZ5KF8Tag7Preis1</t>
  </si>
  <si>
    <t>MZ5KF9Tag7Preis1</t>
  </si>
  <si>
    <t>MZ5KF10Tag7Preis1</t>
  </si>
  <si>
    <t>MZ5KF11Tag7Preis1</t>
  </si>
  <si>
    <t>MZ5KF12Tag7Preis1</t>
  </si>
  <si>
    <t>MZ2KF1TAG3Teil2</t>
  </si>
  <si>
    <t>MZ2KF2TAG3Teil2</t>
  </si>
  <si>
    <t>MZ2KF3TAG3Teil2</t>
  </si>
  <si>
    <t>MZ2KF4TAG3Teil2</t>
  </si>
  <si>
    <t>MZ2KF5TAG3Teil2</t>
  </si>
  <si>
    <t>MZ2KF6TAG3Teil2</t>
  </si>
  <si>
    <t>MZ2KF7TAG3Teil2</t>
  </si>
  <si>
    <t>MZ2KF8TAG3Teil2</t>
  </si>
  <si>
    <t>MZ2KF9TAG3Teil2</t>
  </si>
  <si>
    <t>MZ2KF10TAG3Teil2</t>
  </si>
  <si>
    <t>MZ2KF11TAG3Teil2</t>
  </si>
  <si>
    <t>MZ2KF12TAG3Teil2</t>
  </si>
  <si>
    <t>MZ5KF3Tag7Preis2</t>
  </si>
  <si>
    <t>MZ5KF4Tag7Preis2</t>
  </si>
  <si>
    <t>MZ5KF5Tag7Preis2</t>
  </si>
  <si>
    <t>MZ5KF6Tag7Preis2</t>
  </si>
  <si>
    <t>MZ5KF7Tag7Preis2</t>
  </si>
  <si>
    <t>MZ5KF8Tag7Preis2</t>
  </si>
  <si>
    <t>MZ5KF9Tag7Preis2</t>
  </si>
  <si>
    <t>MZ5KF10Tag7Preis2</t>
  </si>
  <si>
    <t>MZ5KF11Tag7Preis2</t>
  </si>
  <si>
    <t>MZ5KF12Tag7Preis2</t>
  </si>
  <si>
    <t>MZ5KF3Tag7Preis3</t>
  </si>
  <si>
    <t>MZ5KF4Tag7Preis3</t>
  </si>
  <si>
    <t>MZ5KF5Tag7Preis3</t>
  </si>
  <si>
    <t>MZ5KF6Tag7Preis3</t>
  </si>
  <si>
    <t>MZ5KF7Tag7Preis3</t>
  </si>
  <si>
    <t>MZ5KF8Tag7Preis3</t>
  </si>
  <si>
    <t>MZ5KF9Tag7Preis3</t>
  </si>
  <si>
    <t>MZ5KF10Tag7Preis3</t>
  </si>
  <si>
    <t>MZ5KF11Tag7Preis3</t>
  </si>
  <si>
    <t>MZ5KF12Tag7Preis3</t>
  </si>
  <si>
    <t>MZ2KF1TAG4Teil1</t>
  </si>
  <si>
    <t>MZ2KF2TAG4Teil1</t>
  </si>
  <si>
    <t>MZ2KF3TAG4Teil1</t>
  </si>
  <si>
    <t>MZ2KF4TAG4Teil1</t>
  </si>
  <si>
    <t>MZ2KF5TAG4Teil1</t>
  </si>
  <si>
    <t>MZ2KF6TAG4Teil1</t>
  </si>
  <si>
    <t>MZ2KF7TAG4Teil1</t>
  </si>
  <si>
    <t>MZ2KF8TAG4Teil1</t>
  </si>
  <si>
    <t>MZ2KF9TAG4Teil1</t>
  </si>
  <si>
    <t>MZ2KF10TAG4Teil1</t>
  </si>
  <si>
    <t>MZ2KF11TAG4Teil1</t>
  </si>
  <si>
    <t>MZ2KF12TAG4Teil1</t>
  </si>
  <si>
    <t>MZ5KF3Tag7Preis4</t>
  </si>
  <si>
    <t>MZ5KF4Tag7Preis4</t>
  </si>
  <si>
    <t>MZ5KF5Tag7Preis4</t>
  </si>
  <si>
    <t>MZ5KF6Tag7Preis4</t>
  </si>
  <si>
    <t>MZ5KF7Tag7Preis4</t>
  </si>
  <si>
    <t>MZ5KF8Tag7Preis4</t>
  </si>
  <si>
    <t>MZ5KF9Tag7Preis4</t>
  </si>
  <si>
    <t>MZ5KF10Tag7Preis4</t>
  </si>
  <si>
    <t>MZ5KF11Tag7Preis4</t>
  </si>
  <si>
    <t>MZ5KF12Tag7Preis4</t>
  </si>
  <si>
    <t>MZ2KF1TAG4Teil2</t>
  </si>
  <si>
    <t>MZ2KF2TAG4Teil2</t>
  </si>
  <si>
    <t>MZ2KF3TAG4Teil2</t>
  </si>
  <si>
    <t>MZ2KF4TAG4Teil2</t>
  </si>
  <si>
    <t>MZ2KF5TAG4Teil2</t>
  </si>
  <si>
    <t>MZ2KF6TAG4Teil2</t>
  </si>
  <si>
    <t>MZ2KF7TAG4Teil2</t>
  </si>
  <si>
    <t>MZ2KF8TAG4Teil2</t>
  </si>
  <si>
    <t>MZ2KF9TAG4Teil2</t>
  </si>
  <si>
    <t>MZ2KF10TAG4Teil2</t>
  </si>
  <si>
    <t>MZ2KF11TAG4Teil2</t>
  </si>
  <si>
    <t>MZ2KF12TAG4Teil2</t>
  </si>
  <si>
    <t>MZ5KF3Tag7Preis5</t>
  </si>
  <si>
    <t>MZ5KF4Tag7Preis5</t>
  </si>
  <si>
    <t>MZ5KF5Tag7Preis5</t>
  </si>
  <si>
    <t>MZ5KF6Tag7Preis5</t>
  </si>
  <si>
    <t>MZ5KF7Tag7Preis5</t>
  </si>
  <si>
    <t>MZ5KF8Tag7Preis5</t>
  </si>
  <si>
    <t>MZ5KF9Tag7Preis5</t>
  </si>
  <si>
    <t>MZ5KF10Tag7Preis5</t>
  </si>
  <si>
    <t>MZ5KF11Tag7Preis5</t>
  </si>
  <si>
    <t>MZ5KF12Tag7Preis5</t>
  </si>
  <si>
    <t>MZ2KF1TAG5Teil1</t>
  </si>
  <si>
    <t>MZ2KF2TAG5Teil1</t>
  </si>
  <si>
    <t>MZ2KF3TAG5Teil1</t>
  </si>
  <si>
    <t>MZ2KF4TAG5Teil1</t>
  </si>
  <si>
    <t>MZ2KF5TAG5Teil1</t>
  </si>
  <si>
    <t>MZ2KF6TAG5Teil1</t>
  </si>
  <si>
    <t>MZ2KF7TAG5Teil1</t>
  </si>
  <si>
    <t>MZ2KF8TAG5Teil1</t>
  </si>
  <si>
    <t>MZ2KF9TAG5Teil1</t>
  </si>
  <si>
    <t>MZ2KF10TAG5Teil1</t>
  </si>
  <si>
    <t>MZ2KF11TAG5Teil1</t>
  </si>
  <si>
    <t>MZ2KF12TAG5Teil1</t>
  </si>
  <si>
    <t>MZ2KF1TAG5Teil2</t>
  </si>
  <si>
    <t>MZ2KF2TAG5Teil2</t>
  </si>
  <si>
    <t>MZ2KF3TAG5Teil2</t>
  </si>
  <si>
    <t>MZ2KF4TAG5Teil2</t>
  </si>
  <si>
    <t>MZ2KF5TAG5Teil2</t>
  </si>
  <si>
    <t>MZ2KF6TAG5Teil2</t>
  </si>
  <si>
    <t>MZ2KF7TAG5Teil2</t>
  </si>
  <si>
    <t>MZ2KF8TAG5Teil2</t>
  </si>
  <si>
    <t>MZ2KF9TAG5Teil2</t>
  </si>
  <si>
    <t>MZ2KF10TAG5Teil2</t>
  </si>
  <si>
    <t>MZ2KF11TAG5Teil2</t>
  </si>
  <si>
    <t>MZ2KF12TAG5Teil2</t>
  </si>
  <si>
    <t>MZ1KF3Tag1Preis1</t>
  </si>
  <si>
    <t>MZ1KF4Tag1Preis1</t>
  </si>
  <si>
    <t>MZ1KF5Tag1Preis1</t>
  </si>
  <si>
    <t>MZ1KF6Tag1Preis1</t>
  </si>
  <si>
    <t>MZ1KF7Tag1Preis1</t>
  </si>
  <si>
    <t>MZ1KF8Tag1Preis1</t>
  </si>
  <si>
    <t>MZ1KF9Tag1Preis1</t>
  </si>
  <si>
    <t>MZ1KF10Tag1Preis1</t>
  </si>
  <si>
    <t>MZ1KF11Tag1Preis1</t>
  </si>
  <si>
    <t>MZ1KF12Tag1Preis1</t>
  </si>
  <si>
    <t>MZ2KF1TAG6Teil1</t>
  </si>
  <si>
    <t>MZ2KF2TAG6Teil1</t>
  </si>
  <si>
    <t>MZ2KF3TAG6Teil1</t>
  </si>
  <si>
    <t>MZ2KF4TAG6Teil1</t>
  </si>
  <si>
    <t>MZ2KF5TAG6Teil1</t>
  </si>
  <si>
    <t>MZ2KF6TAG6Teil1</t>
  </si>
  <si>
    <t>MZ2KF7TAG6Teil1</t>
  </si>
  <si>
    <t>MZ2KF8TAG6Teil1</t>
  </si>
  <si>
    <t>MZ2KF9TAG6Teil1</t>
  </si>
  <si>
    <t>MZ2KF10TAG6Teil1</t>
  </si>
  <si>
    <t>MZ2KF11TAG6Teil1</t>
  </si>
  <si>
    <t>MZ2KF12TAG6Teil1</t>
  </si>
  <si>
    <t>MZ1KF3Tag1Preis2</t>
  </si>
  <si>
    <t>MZ1KF4Tag1Preis2</t>
  </si>
  <si>
    <t>MZ1KF5Tag1Preis2</t>
  </si>
  <si>
    <t>MZ1KF6Tag1Preis2</t>
  </si>
  <si>
    <t>MZ1KF7Tag1Preis2</t>
  </si>
  <si>
    <t>MZ1KF8Tag1Preis2</t>
  </si>
  <si>
    <t>MZ1KF9Tag1Preis2</t>
  </si>
  <si>
    <t>MZ1KF10Tag1Preis2</t>
  </si>
  <si>
    <t>MZ1KF11Tag1Preis2</t>
  </si>
  <si>
    <t>MZ1KF12Tag1Preis2</t>
  </si>
  <si>
    <t>MZ2KF1TAG6Teil2</t>
  </si>
  <si>
    <t>MZ2KF2TAG6Teil2</t>
  </si>
  <si>
    <t>MZ2KF3TAG6Teil2</t>
  </si>
  <si>
    <t>MZ2KF4TAG6Teil2</t>
  </si>
  <si>
    <t>MZ2KF5TAG6Teil2</t>
  </si>
  <si>
    <t>MZ2KF6TAG6Teil2</t>
  </si>
  <si>
    <t>MZ2KF7TAG6Teil2</t>
  </si>
  <si>
    <t>MZ2KF8TAG6Teil2</t>
  </si>
  <si>
    <t>MZ2KF9TAG6Teil2</t>
  </si>
  <si>
    <t>MZ2KF10TAG6Teil2</t>
  </si>
  <si>
    <t>MZ2KF11TAG6Teil2</t>
  </si>
  <si>
    <t>MZ2KF12TAG6Teil2</t>
  </si>
  <si>
    <t>MZ1KF3Tag1Preis3</t>
  </si>
  <si>
    <t>MZ1KF4Tag1Preis3</t>
  </si>
  <si>
    <t>MZ1KF5Tag1Preis3</t>
  </si>
  <si>
    <t>MZ1KF6Tag1Preis3</t>
  </si>
  <si>
    <t>MZ1KF7Tag1Preis3</t>
  </si>
  <si>
    <t>MZ1KF8Tag1Preis3</t>
  </si>
  <si>
    <t>MZ1KF9Tag1Preis3</t>
  </si>
  <si>
    <t>MZ1KF10Tag1Preis3</t>
  </si>
  <si>
    <t>MZ1KF11Tag1Preis3</t>
  </si>
  <si>
    <t>MZ1KF12Tag1Preis3</t>
  </si>
  <si>
    <t>MZ1KF3Tag1Preis4</t>
  </si>
  <si>
    <t>MZ1KF4Tag1Preis4</t>
  </si>
  <si>
    <t>MZ1KF5Tag1Preis4</t>
  </si>
  <si>
    <t>MZ1KF6Tag1Preis4</t>
  </si>
  <si>
    <t>MZ1KF7Tag1Preis4</t>
  </si>
  <si>
    <t>MZ1KF8Tag1Preis4</t>
  </si>
  <si>
    <t>MZ1KF9Tag1Preis4</t>
  </si>
  <si>
    <t>MZ1KF10Tag1Preis4</t>
  </si>
  <si>
    <t>MZ1KF11Tag1Preis4</t>
  </si>
  <si>
    <t>MZ1KF12Tag1Preis4</t>
  </si>
  <si>
    <t>MZ2KF1TAG7Teil1</t>
  </si>
  <si>
    <t>MZ2KF2TAG7Teil1</t>
  </si>
  <si>
    <t>MZ2KF3TAG7Teil1</t>
  </si>
  <si>
    <t>MZ2KF4TAG7Teil1</t>
  </si>
  <si>
    <t>MZ2KF5TAG7Teil1</t>
  </si>
  <si>
    <t>MZ2KF6TAG7Teil1</t>
  </si>
  <si>
    <t>MZ2KF7TAG7Teil1</t>
  </si>
  <si>
    <t>MZ2KF8TAG7Teil1</t>
  </si>
  <si>
    <t>MZ2KF9TAG7Teil1</t>
  </si>
  <si>
    <t>MZ2KF10TAG7Teil1</t>
  </si>
  <si>
    <t>MZ2KF11TAG7Teil1</t>
  </si>
  <si>
    <t>MZ2KF12TAG7Teil1</t>
  </si>
  <si>
    <t>MZ1KF3Tag1Preis5</t>
  </si>
  <si>
    <t>MZ1KF4Tag1Preis5</t>
  </si>
  <si>
    <t>MZ1KF5Tag1Preis5</t>
  </si>
  <si>
    <t>MZ1KF6Tag1Preis5</t>
  </si>
  <si>
    <t>MZ1KF7Tag1Preis5</t>
  </si>
  <si>
    <t>MZ1KF8Tag1Preis5</t>
  </si>
  <si>
    <t>MZ1KF9Tag1Preis5</t>
  </si>
  <si>
    <t>MZ1KF10Tag1Preis5</t>
  </si>
  <si>
    <t>MZ1KF11Tag1Preis5</t>
  </si>
  <si>
    <t>MZ1KF12Tag1Preis5</t>
  </si>
  <si>
    <t>MZ2KF1TAG7Teil2</t>
  </si>
  <si>
    <t>MZ2KF2TAG7Teil2</t>
  </si>
  <si>
    <t>MZ2KF3TAG7Teil2</t>
  </si>
  <si>
    <t>MZ2KF4TAG7Teil2</t>
  </si>
  <si>
    <t>MZ2KF5TAG7Teil2</t>
  </si>
  <si>
    <t>MZ2KF6TAG7Teil2</t>
  </si>
  <si>
    <t>MZ2KF7TAG7Teil2</t>
  </si>
  <si>
    <t>MZ2KF8TAG7Teil2</t>
  </si>
  <si>
    <t>MZ2KF9TAG7Teil2</t>
  </si>
  <si>
    <t>MZ2KF10TAG7Teil2</t>
  </si>
  <si>
    <t>MZ2KF11TAG7Teil2</t>
  </si>
  <si>
    <t>MZ2KF12TAG7Teil2</t>
  </si>
  <si>
    <t>MZ1KF3Tag2Preis1</t>
  </si>
  <si>
    <t>MZ1KF4Tag2Preis1</t>
  </si>
  <si>
    <t>MZ1KF5Tag2Preis1</t>
  </si>
  <si>
    <t>MZ1KF6Tag2Preis1</t>
  </si>
  <si>
    <t>MZ1KF7Tag2Preis1</t>
  </si>
  <si>
    <t>MZ1KF8Tag2Preis1</t>
  </si>
  <si>
    <t>MZ1KF9Tag2Preis1</t>
  </si>
  <si>
    <t>MZ1KF10Tag2Preis1</t>
  </si>
  <si>
    <t>MZ1KF11Tag2Preis1</t>
  </si>
  <si>
    <t>MZ1KF12Tag2Preis1</t>
  </si>
  <si>
    <t>MZ1KF3Tag2Preis2</t>
  </si>
  <si>
    <t>MZ1KF4Tag2Preis2</t>
  </si>
  <si>
    <t>MZ1KF5Tag2Preis2</t>
  </si>
  <si>
    <t>MZ1KF6Tag2Preis2</t>
  </si>
  <si>
    <t>MZ1KF7Tag2Preis2</t>
  </si>
  <si>
    <t>MZ1KF8Tag2Preis2</t>
  </si>
  <si>
    <t>MZ1KF9Tag2Preis2</t>
  </si>
  <si>
    <t>MZ1KF10Tag2Preis2</t>
  </si>
  <si>
    <t>MZ1KF11Tag2Preis2</t>
  </si>
  <si>
    <t>MZ1KF12Tag2Preis2</t>
  </si>
  <si>
    <t>2 ZM</t>
  </si>
  <si>
    <t>MZ1KF3Tag2Preis3</t>
  </si>
  <si>
    <t>MZ1KF4Tag2Preis3</t>
  </si>
  <si>
    <t>MZ1KF5Tag2Preis3</t>
  </si>
  <si>
    <t>MZ1KF6Tag2Preis3</t>
  </si>
  <si>
    <t>MZ1KF7Tag2Preis3</t>
  </si>
  <si>
    <t>MZ1KF8Tag2Preis3</t>
  </si>
  <si>
    <t>MZ1KF9Tag2Preis3</t>
  </si>
  <si>
    <t>MZ1KF10Tag2Preis3</t>
  </si>
  <si>
    <t>MZ1KF11Tag2Preis3</t>
  </si>
  <si>
    <t>MZ1KF12Tag2Preis3</t>
  </si>
  <si>
    <t>MZ1KF3Tag2Preis4</t>
  </si>
  <si>
    <t>MZ1KF4Tag2Preis4</t>
  </si>
  <si>
    <t>MZ1KF5Tag2Preis4</t>
  </si>
  <si>
    <t>MZ1KF6Tag2Preis4</t>
  </si>
  <si>
    <t>MZ1KF7Tag2Preis4</t>
  </si>
  <si>
    <t>MZ1KF8Tag2Preis4</t>
  </si>
  <si>
    <t>MZ1KF9Tag2Preis4</t>
  </si>
  <si>
    <t>MZ1KF10Tag2Preis4</t>
  </si>
  <si>
    <t>MZ1KF11Tag2Preis4</t>
  </si>
  <si>
    <t>MZ1KF12Tag2Preis4</t>
  </si>
  <si>
    <t>MZ1KF3Tag2Preis5</t>
  </si>
  <si>
    <t>MZ1KF4Tag2Preis5</t>
  </si>
  <si>
    <t>MZ1KF5Tag2Preis5</t>
  </si>
  <si>
    <t>MZ1KF6Tag2Preis5</t>
  </si>
  <si>
    <t>MZ1KF7Tag2Preis5</t>
  </si>
  <si>
    <t>MZ1KF8Tag2Preis5</t>
  </si>
  <si>
    <t>MZ1KF9Tag2Preis5</t>
  </si>
  <si>
    <t>MZ1KF10Tag2Preis5</t>
  </si>
  <si>
    <t>MZ1KF11Tag2Preis5</t>
  </si>
  <si>
    <t>MZ1KF12Tag2Preis5</t>
  </si>
  <si>
    <t>MZ4KF1TAG1Teil1</t>
  </si>
  <si>
    <t>MZ4KF2TAG1Teil1</t>
  </si>
  <si>
    <t>MZ4KF3TAG1Teil1</t>
  </si>
  <si>
    <t>MZ4KF4TAG1Teil1</t>
  </si>
  <si>
    <t>MZ4KF5TAG1Teil1</t>
  </si>
  <si>
    <t>MZ4KF6TAG1Teil1</t>
  </si>
  <si>
    <t>MZ4KF7TAG1Teil1</t>
  </si>
  <si>
    <t>MZ4KF8TAG1Teil1</t>
  </si>
  <si>
    <t>MZ4KF9TAG1Teil1</t>
  </si>
  <si>
    <t>MZ4KF10TAG1Teil1</t>
  </si>
  <si>
    <t>MZ4KF11TAG1Teil1</t>
  </si>
  <si>
    <t>MZ4KF12TAG1Teil1</t>
  </si>
  <si>
    <t>MZ4KF1TAG1Teil2</t>
  </si>
  <si>
    <t>MZ4KF2TAG1Teil2</t>
  </si>
  <si>
    <t>MZ4KF3TAG1Teil2</t>
  </si>
  <si>
    <t>MZ4KF4TAG1Teil2</t>
  </si>
  <si>
    <t>MZ4KF5TAG1Teil2</t>
  </si>
  <si>
    <t>MZ4KF6TAG1Teil2</t>
  </si>
  <si>
    <t>MZ4KF7TAG1Teil2</t>
  </si>
  <si>
    <t>MZ4KF8TAG1Teil2</t>
  </si>
  <si>
    <t>MZ4KF9TAG1Teil2</t>
  </si>
  <si>
    <t>MZ4KF10TAG1Teil2</t>
  </si>
  <si>
    <t>MZ4KF11TAG1Teil2</t>
  </si>
  <si>
    <t>MZ4KF12TAG1Teil2</t>
  </si>
  <si>
    <t>MZ1KF3Tag3Preis1</t>
  </si>
  <si>
    <t>MZ1KF4Tag3Preis1</t>
  </si>
  <si>
    <t>MZ1KF5Tag3Preis1</t>
  </si>
  <si>
    <t>MZ1KF6Tag3Preis1</t>
  </si>
  <si>
    <t>MZ1KF7Tag3Preis1</t>
  </si>
  <si>
    <t>MZ1KF8Tag3Preis1</t>
  </si>
  <si>
    <t>MZ1KF9Tag3Preis1</t>
  </si>
  <si>
    <t>MZ1KF10Tag3Preis1</t>
  </si>
  <si>
    <t>MZ1KF11Tag3Preis1</t>
  </si>
  <si>
    <t>MZ1KF12Tag3Preis1</t>
  </si>
  <si>
    <t>MZ1KF3Tag3Preis2</t>
  </si>
  <si>
    <t>MZ1KF4Tag3Preis2</t>
  </si>
  <si>
    <t>MZ1KF5Tag3Preis2</t>
  </si>
  <si>
    <t>MZ1KF6Tag3Preis2</t>
  </si>
  <si>
    <t>MZ1KF7Tag3Preis2</t>
  </si>
  <si>
    <t>MZ1KF8Tag3Preis2</t>
  </si>
  <si>
    <t>MZ1KF9Tag3Preis2</t>
  </si>
  <si>
    <t>MZ1KF10Tag3Preis2</t>
  </si>
  <si>
    <t>MZ1KF11Tag3Preis2</t>
  </si>
  <si>
    <t>MZ1KF12Tag3Preis2</t>
  </si>
  <si>
    <t>MZ4KF1TAG2Teil1</t>
  </si>
  <si>
    <t>MZ4KF2TAG2Teil1</t>
  </si>
  <si>
    <t>MZ4KF3TAG2Teil1</t>
  </si>
  <si>
    <t>MZ4KF4TAG2Teil1</t>
  </si>
  <si>
    <t>MZ4KF5TAG2Teil1</t>
  </si>
  <si>
    <t>MZ4KF6TAG2Teil1</t>
  </si>
  <si>
    <t>MZ4KF7TAG2Teil1</t>
  </si>
  <si>
    <t>MZ4KF8TAG2Teil1</t>
  </si>
  <si>
    <t>MZ4KF9TAG2Teil1</t>
  </si>
  <si>
    <t>MZ4KF10TAG2Teil1</t>
  </si>
  <si>
    <t>MZ4KF11TAG2Teil1</t>
  </si>
  <si>
    <t>MZ4KF12TAG2Teil1</t>
  </si>
  <si>
    <t>MZ1KF3Tag3Preis3</t>
  </si>
  <si>
    <t>MZ1KF4Tag3Preis3</t>
  </si>
  <si>
    <t>MZ1KF5Tag3Preis3</t>
  </si>
  <si>
    <t>MZ1KF6Tag3Preis3</t>
  </si>
  <si>
    <t>MZ1KF7Tag3Preis3</t>
  </si>
  <si>
    <t>MZ1KF8Tag3Preis3</t>
  </si>
  <si>
    <t>MZ1KF9Tag3Preis3</t>
  </si>
  <si>
    <t>MZ1KF10Tag3Preis3</t>
  </si>
  <si>
    <t>MZ1KF11Tag3Preis3</t>
  </si>
  <si>
    <t>MZ1KF12Tag3Preis3</t>
  </si>
  <si>
    <t>MZ4KF1TAG2Teil2</t>
  </si>
  <si>
    <t>MZ4KF2TAG2Teil2</t>
  </si>
  <si>
    <t>MZ4KF3TAG2Teil2</t>
  </si>
  <si>
    <t>MZ4KF4TAG2Teil2</t>
  </si>
  <si>
    <t>MZ4KF5TAG2Teil2</t>
  </si>
  <si>
    <t>MZ4KF6TAG2Teil2</t>
  </si>
  <si>
    <t>MZ4KF7TAG2Teil2</t>
  </si>
  <si>
    <t>MZ4KF8TAG2Teil2</t>
  </si>
  <si>
    <t>MZ4KF9TAG2Teil2</t>
  </si>
  <si>
    <t>MZ4KF10TAG2Teil2</t>
  </si>
  <si>
    <t>MZ4KF11TAG2Teil2</t>
  </si>
  <si>
    <t>MZ4KF12TAG2Teil2</t>
  </si>
  <si>
    <t>MZ1KF3Tag3Preis4</t>
  </si>
  <si>
    <t>MZ1KF4Tag3Preis4</t>
  </si>
  <si>
    <t>MZ1KF5Tag3Preis4</t>
  </si>
  <si>
    <t>MZ1KF6Tag3Preis4</t>
  </si>
  <si>
    <t>MZ1KF7Tag3Preis4</t>
  </si>
  <si>
    <t>MZ1KF8Tag3Preis4</t>
  </si>
  <si>
    <t>MZ1KF9Tag3Preis4</t>
  </si>
  <si>
    <t>MZ1KF10Tag3Preis4</t>
  </si>
  <si>
    <t>MZ1KF11Tag3Preis4</t>
  </si>
  <si>
    <t>MZ1KF12Tag3Preis4</t>
  </si>
  <si>
    <t>MZ1KF3Tag3Preis5</t>
  </si>
  <si>
    <t>MZ1KF4Tag3Preis5</t>
  </si>
  <si>
    <t>MZ1KF5Tag3Preis5</t>
  </si>
  <si>
    <t>MZ1KF6Tag3Preis5</t>
  </si>
  <si>
    <t>MZ1KF7Tag3Preis5</t>
  </si>
  <si>
    <t>MZ1KF8Tag3Preis5</t>
  </si>
  <si>
    <t>MZ1KF9Tag3Preis5</t>
  </si>
  <si>
    <t>MZ1KF10Tag3Preis5</t>
  </si>
  <si>
    <t>MZ1KF11Tag3Preis5</t>
  </si>
  <si>
    <t>MZ1KF12Tag3Preis5</t>
  </si>
  <si>
    <t>MZ4KF1TAG3Teil1</t>
  </si>
  <si>
    <t>MZ4KF2TAG3Teil1</t>
  </si>
  <si>
    <t>MZ4KF3TAG3Teil1</t>
  </si>
  <si>
    <t>MZ4KF4TAG3Teil1</t>
  </si>
  <si>
    <t>MZ4KF5TAG3Teil1</t>
  </si>
  <si>
    <t>MZ4KF6TAG3Teil1</t>
  </si>
  <si>
    <t>MZ4KF7TAG3Teil1</t>
  </si>
  <si>
    <t>MZ4KF8TAG3Teil1</t>
  </si>
  <si>
    <t>MZ4KF9TAG3Teil1</t>
  </si>
  <si>
    <t>MZ4KF10TAG3Teil1</t>
  </si>
  <si>
    <t>MZ4KF11TAG3Teil1</t>
  </si>
  <si>
    <t>MZ4KF12TAG3Teil1</t>
  </si>
  <si>
    <t>MZ4KF1TAG3Teil2</t>
  </si>
  <si>
    <t>MZ4KF2TAG3Teil2</t>
  </si>
  <si>
    <t>MZ4KF3TAG3Teil2</t>
  </si>
  <si>
    <t>MZ4KF4TAG3Teil2</t>
  </si>
  <si>
    <t>MZ4KF5TAG3Teil2</t>
  </si>
  <si>
    <t>MZ4KF6TAG3Teil2</t>
  </si>
  <si>
    <t>MZ4KF7TAG3Teil2</t>
  </si>
  <si>
    <t>MZ4KF8TAG3Teil2</t>
  </si>
  <si>
    <t>MZ4KF9TAG3Teil2</t>
  </si>
  <si>
    <t>MZ4KF10TAG3Teil2</t>
  </si>
  <si>
    <t>MZ4KF11TAG3Teil2</t>
  </si>
  <si>
    <t>MZ4KF12TAG3Teil2</t>
  </si>
  <si>
    <t>MZ1KF3Tag4Preis1</t>
  </si>
  <si>
    <t>MZ1KF4Tag4Preis1</t>
  </si>
  <si>
    <t>MZ1KF5Tag4Preis1</t>
  </si>
  <si>
    <t>MZ1KF6Tag4Preis1</t>
  </si>
  <si>
    <t>MZ1KF7Tag4Preis1</t>
  </si>
  <si>
    <t>MZ1KF8Tag4Preis1</t>
  </si>
  <si>
    <t>MZ1KF9Tag4Preis1</t>
  </si>
  <si>
    <t>MZ1KF10Tag4Preis1</t>
  </si>
  <si>
    <t>MZ1KF11Tag4Preis1</t>
  </si>
  <si>
    <t>MZ1KF12Tag4Preis1</t>
  </si>
  <si>
    <t>MZ1KF3Tag4Preis2</t>
  </si>
  <si>
    <t>MZ1KF4Tag4Preis2</t>
  </si>
  <si>
    <t>MZ1KF5Tag4Preis2</t>
  </si>
  <si>
    <t>MZ1KF6Tag4Preis2</t>
  </si>
  <si>
    <t>MZ1KF7Tag4Preis2</t>
  </si>
  <si>
    <t>MZ1KF8Tag4Preis2</t>
  </si>
  <si>
    <t>MZ1KF9Tag4Preis2</t>
  </si>
  <si>
    <t>MZ1KF10Tag4Preis2</t>
  </si>
  <si>
    <t>MZ1KF11Tag4Preis2</t>
  </si>
  <si>
    <t>MZ1KF12Tag4Preis2</t>
  </si>
  <si>
    <t>MZ4KF1TAG4Teil1</t>
  </si>
  <si>
    <t>MZ4KF2TAG4Teil1</t>
  </si>
  <si>
    <t>MZ4KF3TAG4Teil1</t>
  </si>
  <si>
    <t>MZ4KF4TAG4Teil1</t>
  </si>
  <si>
    <t>MZ4KF5TAG4Teil1</t>
  </si>
  <si>
    <t>MZ4KF6TAG4Teil1</t>
  </si>
  <si>
    <t>MZ4KF7TAG4Teil1</t>
  </si>
  <si>
    <t>MZ4KF8TAG4Teil1</t>
  </si>
  <si>
    <t>MZ4KF9TAG4Teil1</t>
  </si>
  <si>
    <t>MZ4KF10TAG4Teil1</t>
  </si>
  <si>
    <t>MZ4KF11TAG4Teil1</t>
  </si>
  <si>
    <t>MZ4KF12TAG4Teil1</t>
  </si>
  <si>
    <t>MZ1KF3Tag4Preis3</t>
  </si>
  <si>
    <t>MZ1KF4Tag4Preis3</t>
  </si>
  <si>
    <t>MZ1KF5Tag4Preis3</t>
  </si>
  <si>
    <t>MZ1KF6Tag4Preis3</t>
  </si>
  <si>
    <t>MZ1KF7Tag4Preis3</t>
  </si>
  <si>
    <t>MZ1KF8Tag4Preis3</t>
  </si>
  <si>
    <t>MZ1KF9Tag4Preis3</t>
  </si>
  <si>
    <t>MZ1KF10Tag4Preis3</t>
  </si>
  <si>
    <t>MZ1KF11Tag4Preis3</t>
  </si>
  <si>
    <t>MZ1KF12Tag4Preis3</t>
  </si>
  <si>
    <t>MZ4KF1TAG4Teil2</t>
  </si>
  <si>
    <t>MZ4KF2TAG4Teil2</t>
  </si>
  <si>
    <t>MZ4KF3TAG4Teil2</t>
  </si>
  <si>
    <t>MZ4KF4TAG4Teil2</t>
  </si>
  <si>
    <t>MZ4KF5TAG4Teil2</t>
  </si>
  <si>
    <t>MZ4KF6TAG4Teil2</t>
  </si>
  <si>
    <t>MZ4KF7TAG4Teil2</t>
  </si>
  <si>
    <t>MZ4KF8TAG4Teil2</t>
  </si>
  <si>
    <t>MZ4KF9TAG4Teil2</t>
  </si>
  <si>
    <t>MZ4KF10TAG4Teil2</t>
  </si>
  <si>
    <t>MZ4KF11TAG4Teil2</t>
  </si>
  <si>
    <t>MZ4KF12TAG4Teil2</t>
  </si>
  <si>
    <t>MZ1KF3Tag4Preis4</t>
  </si>
  <si>
    <t>MZ1KF4Tag4Preis4</t>
  </si>
  <si>
    <t>MZ1KF5Tag4Preis4</t>
  </si>
  <si>
    <t>MZ1KF6Tag4Preis4</t>
  </si>
  <si>
    <t>MZ1KF7Tag4Preis4</t>
  </si>
  <si>
    <t>MZ1KF8Tag4Preis4</t>
  </si>
  <si>
    <t>MZ1KF9Tag4Preis4</t>
  </si>
  <si>
    <t>MZ1KF10Tag4Preis4</t>
  </si>
  <si>
    <t>MZ1KF11Tag4Preis4</t>
  </si>
  <si>
    <t>MZ1KF12Tag4Preis4</t>
  </si>
  <si>
    <t>MZ1KF3Tag4Preis5</t>
  </si>
  <si>
    <t>MZ1KF4Tag4Preis5</t>
  </si>
  <si>
    <t>MZ1KF5Tag4Preis5</t>
  </si>
  <si>
    <t>MZ1KF6Tag4Preis5</t>
  </si>
  <si>
    <t>MZ1KF7Tag4Preis5</t>
  </si>
  <si>
    <t>MZ1KF8Tag4Preis5</t>
  </si>
  <si>
    <t>MZ1KF9Tag4Preis5</t>
  </si>
  <si>
    <t>MZ1KF10Tag4Preis5</t>
  </si>
  <si>
    <t>MZ1KF11Tag4Preis5</t>
  </si>
  <si>
    <t>MZ1KF12Tag4Preis5</t>
  </si>
  <si>
    <t>MZ4KF1TAG5Teil1</t>
  </si>
  <si>
    <t>MZ4KF2TAG5Teil1</t>
  </si>
  <si>
    <t>MZ4KF3TAG5Teil1</t>
  </si>
  <si>
    <t>MZ4KF4TAG5Teil1</t>
  </si>
  <si>
    <t>MZ4KF5TAG5Teil1</t>
  </si>
  <si>
    <t>MZ4KF6TAG5Teil1</t>
  </si>
  <si>
    <t>MZ4KF7TAG5Teil1</t>
  </si>
  <si>
    <t>MZ4KF8TAG5Teil1</t>
  </si>
  <si>
    <t>MZ4KF9TAG5Teil1</t>
  </si>
  <si>
    <t>MZ4KF10TAG5Teil1</t>
  </si>
  <si>
    <t>MZ4KF11TAG5Teil1</t>
  </si>
  <si>
    <t>MZ4KF12TAG5Teil1</t>
  </si>
  <si>
    <t>MZ4KF1TAG5Teil2</t>
  </si>
  <si>
    <t>MZ4KF2TAG5Teil2</t>
  </si>
  <si>
    <t>MZ4KF3TAG5Teil2</t>
  </si>
  <si>
    <t>MZ4KF4TAG5Teil2</t>
  </si>
  <si>
    <t>MZ4KF5TAG5Teil2</t>
  </si>
  <si>
    <t>MZ4KF6TAG5Teil2</t>
  </si>
  <si>
    <t>MZ4KF7TAG5Teil2</t>
  </si>
  <si>
    <t>MZ4KF8TAG5Teil2</t>
  </si>
  <si>
    <t>MZ4KF9TAG5Teil2</t>
  </si>
  <si>
    <t>MZ4KF10TAG5Teil2</t>
  </si>
  <si>
    <t>MZ4KF11TAG5Teil2</t>
  </si>
  <si>
    <t>MZ4KF12TAG5Teil2</t>
  </si>
  <si>
    <t>MZ1KF3Tag5Preis1</t>
  </si>
  <si>
    <t>MZ1KF4Tag5Preis1</t>
  </si>
  <si>
    <t>MZ1KF5Tag5Preis1</t>
  </si>
  <si>
    <t>MZ1KF6Tag5Preis1</t>
  </si>
  <si>
    <t>MZ1KF7Tag5Preis1</t>
  </si>
  <si>
    <t>MZ1KF8Tag5Preis1</t>
  </si>
  <si>
    <t>MZ1KF9Tag5Preis1</t>
  </si>
  <si>
    <t>MZ1KF10Tag5Preis1</t>
  </si>
  <si>
    <t>MZ1KF11Tag5Preis1</t>
  </si>
  <si>
    <t>MZ1KF12Tag5Preis1</t>
  </si>
  <si>
    <t>MZ1KF3Tag5Preis2</t>
  </si>
  <si>
    <t>MZ1KF4Tag5Preis2</t>
  </si>
  <si>
    <t>MZ1KF5Tag5Preis2</t>
  </si>
  <si>
    <t>MZ1KF6Tag5Preis2</t>
  </si>
  <si>
    <t>MZ1KF7Tag5Preis2</t>
  </si>
  <si>
    <t>MZ1KF8Tag5Preis2</t>
  </si>
  <si>
    <t>MZ1KF9Tag5Preis2</t>
  </si>
  <si>
    <t>MZ1KF10Tag5Preis2</t>
  </si>
  <si>
    <t>MZ1KF11Tag5Preis2</t>
  </si>
  <si>
    <t>MZ1KF12Tag5Preis2</t>
  </si>
  <si>
    <t>MZ4KF1TAG6Teil1</t>
  </si>
  <si>
    <t>MZ4KF2TAG6Teil1</t>
  </si>
  <si>
    <t>MZ4KF3TAG6Teil1</t>
  </si>
  <si>
    <t>MZ4KF4TAG6Teil1</t>
  </si>
  <si>
    <t>MZ4KF5TAG6Teil1</t>
  </si>
  <si>
    <t>MZ4KF6TAG6Teil1</t>
  </si>
  <si>
    <t>MZ4KF7TAG6Teil1</t>
  </si>
  <si>
    <t>MZ4KF8TAG6Teil1</t>
  </si>
  <si>
    <t>MZ4KF9TAG6Teil1</t>
  </si>
  <si>
    <t>MZ4KF10TAG6Teil1</t>
  </si>
  <si>
    <t>MZ4KF11TAG6Teil1</t>
  </si>
  <si>
    <t>MZ4KF12TAG6Teil1</t>
  </si>
  <si>
    <t>MZ1KF3Tag5Preis3</t>
  </si>
  <si>
    <t>MZ1KF4Tag5Preis3</t>
  </si>
  <si>
    <t>MZ1KF5Tag5Preis3</t>
  </si>
  <si>
    <t>MZ1KF6Tag5Preis3</t>
  </si>
  <si>
    <t>MZ1KF7Tag5Preis3</t>
  </si>
  <si>
    <t>MZ1KF8Tag5Preis3</t>
  </si>
  <si>
    <t>MZ1KF9Tag5Preis3</t>
  </si>
  <si>
    <t>MZ1KF10Tag5Preis3</t>
  </si>
  <si>
    <t>MZ1KF11Tag5Preis3</t>
  </si>
  <si>
    <t>MZ1KF12Tag5Preis3</t>
  </si>
  <si>
    <t>MZ4KF1TAG6Teil2</t>
  </si>
  <si>
    <t>MZ4KF2TAG6Teil2</t>
  </si>
  <si>
    <t>MZ4KF3TAG6Teil2</t>
  </si>
  <si>
    <t>MZ4KF4TAG6Teil2</t>
  </si>
  <si>
    <t>MZ4KF5TAG6Teil2</t>
  </si>
  <si>
    <t>MZ4KF6TAG6Teil2</t>
  </si>
  <si>
    <t>MZ4KF7TAG6Teil2</t>
  </si>
  <si>
    <t>MZ4KF8TAG6Teil2</t>
  </si>
  <si>
    <t>MZ4KF9TAG6Teil2</t>
  </si>
  <si>
    <t>MZ4KF10TAG6Teil2</t>
  </si>
  <si>
    <t>MZ4KF11TAG6Teil2</t>
  </si>
  <si>
    <t>MZ4KF12TAG6Teil2</t>
  </si>
  <si>
    <t>MZ1KF3Tag5Preis4</t>
  </si>
  <si>
    <t>MZ1KF4Tag5Preis4</t>
  </si>
  <si>
    <t>MZ1KF5Tag5Preis4</t>
  </si>
  <si>
    <t>MZ1KF6Tag5Preis4</t>
  </si>
  <si>
    <t>MZ1KF7Tag5Preis4</t>
  </si>
  <si>
    <t>MZ1KF8Tag5Preis4</t>
  </si>
  <si>
    <t>MZ1KF9Tag5Preis4</t>
  </si>
  <si>
    <t>MZ1KF10Tag5Preis4</t>
  </si>
  <si>
    <t>MZ1KF11Tag5Preis4</t>
  </si>
  <si>
    <t>MZ1KF12Tag5Preis4</t>
  </si>
  <si>
    <t>MZ1KF3Tag5Preis5</t>
  </si>
  <si>
    <t>MZ1KF4Tag5Preis5</t>
  </si>
  <si>
    <t>MZ1KF5Tag5Preis5</t>
  </si>
  <si>
    <t>MZ1KF6Tag5Preis5</t>
  </si>
  <si>
    <t>MZ1KF7Tag5Preis5</t>
  </si>
  <si>
    <t>MZ1KF8Tag5Preis5</t>
  </si>
  <si>
    <t>MZ1KF9Tag5Preis5</t>
  </si>
  <si>
    <t>MZ1KF10Tag5Preis5</t>
  </si>
  <si>
    <t>MZ1KF11Tag5Preis5</t>
  </si>
  <si>
    <t>MZ1KF12Tag5Preis5</t>
  </si>
  <si>
    <t>MZ4KF1TAG7Teil1</t>
  </si>
  <si>
    <t>MZ4KF2TAG7Teil1</t>
  </si>
  <si>
    <t>MZ4KF3TAG7Teil1</t>
  </si>
  <si>
    <t>MZ4KF4TAG7Teil1</t>
  </si>
  <si>
    <t>MZ4KF5TAG7Teil1</t>
  </si>
  <si>
    <t>MZ4KF6TAG7Teil1</t>
  </si>
  <si>
    <t>MZ4KF7TAG7Teil1</t>
  </si>
  <si>
    <t>MZ4KF8TAG7Teil1</t>
  </si>
  <si>
    <t>MZ4KF9TAG7Teil1</t>
  </si>
  <si>
    <t>MZ4KF10TAG7Teil1</t>
  </si>
  <si>
    <t>MZ4KF11TAG7Teil1</t>
  </si>
  <si>
    <t>MZ4KF12TAG7Teil1</t>
  </si>
  <si>
    <t>MZ4KF1TAG7Teil2</t>
  </si>
  <si>
    <t>MZ4KF2TAG7Teil2</t>
  </si>
  <si>
    <t>MZ4KF3TAG7Teil2</t>
  </si>
  <si>
    <t>MZ4KF4TAG7Teil2</t>
  </si>
  <si>
    <t>MZ4KF5TAG7Teil2</t>
  </si>
  <si>
    <t>MZ4KF6TAG7Teil2</t>
  </si>
  <si>
    <t>MZ4KF7TAG7Teil2</t>
  </si>
  <si>
    <t>MZ4KF8TAG7Teil2</t>
  </si>
  <si>
    <t>MZ4KF9TAG7Teil2</t>
  </si>
  <si>
    <t>MZ4KF10TAG7Teil2</t>
  </si>
  <si>
    <t>MZ4KF11TAG7Teil2</t>
  </si>
  <si>
    <t>MZ4KF12TAG7Teil2</t>
  </si>
  <si>
    <t>MZ1KF3Tag6Preis1</t>
  </si>
  <si>
    <t>MZ1KF4Tag6Preis1</t>
  </si>
  <si>
    <t>MZ1KF5Tag6Preis1</t>
  </si>
  <si>
    <t>MZ1KF6Tag6Preis1</t>
  </si>
  <si>
    <t>MZ1KF7Tag6Preis1</t>
  </si>
  <si>
    <t>MZ1KF8Tag6Preis1</t>
  </si>
  <si>
    <t>MZ1KF9Tag6Preis1</t>
  </si>
  <si>
    <t>MZ1KF10Tag6Preis1</t>
  </si>
  <si>
    <t>MZ1KF11Tag6Preis1</t>
  </si>
  <si>
    <t>MZ1KF12Tag6Preis1</t>
  </si>
  <si>
    <t>MZ1KF3Tag6Preis2</t>
  </si>
  <si>
    <t>MZ1KF4Tag6Preis2</t>
  </si>
  <si>
    <t>MZ1KF5Tag6Preis2</t>
  </si>
  <si>
    <t>MZ1KF6Tag6Preis2</t>
  </si>
  <si>
    <t>MZ1KF7Tag6Preis2</t>
  </si>
  <si>
    <t>MZ1KF8Tag6Preis2</t>
  </si>
  <si>
    <t>MZ1KF9Tag6Preis2</t>
  </si>
  <si>
    <t>MZ1KF10Tag6Preis2</t>
  </si>
  <si>
    <t>MZ1KF11Tag6Preis2</t>
  </si>
  <si>
    <t>MZ1KF12Tag6Preis2</t>
  </si>
  <si>
    <t>MZ1KF3Tag6Preis3</t>
  </si>
  <si>
    <t>MZ1KF4Tag6Preis3</t>
  </si>
  <si>
    <t>MZ1KF5Tag6Preis3</t>
  </si>
  <si>
    <t>MZ1KF6Tag6Preis3</t>
  </si>
  <si>
    <t>MZ1KF7Tag6Preis3</t>
  </si>
  <si>
    <t>MZ1KF8Tag6Preis3</t>
  </si>
  <si>
    <t>MZ1KF9Tag6Preis3</t>
  </si>
  <si>
    <t>MZ1KF10Tag6Preis3</t>
  </si>
  <si>
    <t>MZ1KF11Tag6Preis3</t>
  </si>
  <si>
    <t>MZ1KF12Tag6Preis3</t>
  </si>
  <si>
    <t>1 = mit Farbstoff/en, 11 = mit Zuckerart/en und Süßungsmittel/n, 2 = konserviert, 3 = mit Antioxidationsmittel, 4 = mit Geschmacksverstärker, 5 = geschwefelt, a = Glutenhaltiges Getreide sowie daraus hergestellte Erzeugnisse, a1 = Weizen, c = Eier und daraus gewonnene Erzeugnisse, g = Milch und daraus gewonnene Erzeugnisse (einschl. Laktose), i = Sellerie und daraus gewonnene Erzeugnisse, j = Senf und daraus gewonnene Erzeugnisse, l = Schwefeldioxide und Sulphite &gt;10 mg/kg oder 10mg/l</t>
  </si>
  <si>
    <t>MZ1KF3Tag6Preis4</t>
  </si>
  <si>
    <t>MZ1KF4Tag6Preis4</t>
  </si>
  <si>
    <t>MZ1KF5Tag6Preis4</t>
  </si>
  <si>
    <t>MZ1KF6Tag6Preis4</t>
  </si>
  <si>
    <t>MZ1KF7Tag6Preis4</t>
  </si>
  <si>
    <t>MZ1KF8Tag6Preis4</t>
  </si>
  <si>
    <t>MZ1KF9Tag6Preis4</t>
  </si>
  <si>
    <t>MZ1KF10Tag6Preis4</t>
  </si>
  <si>
    <t>MZ1KF11Tag6Preis4</t>
  </si>
  <si>
    <t>MZ1KF12Tag6Preis4</t>
  </si>
  <si>
    <t>MZ1KF3Tag6Preis5</t>
  </si>
  <si>
    <t>MZ1KF4Tag6Preis5</t>
  </si>
  <si>
    <t>MZ1KF5Tag6Preis5</t>
  </si>
  <si>
    <t>MZ1KF6Tag6Preis5</t>
  </si>
  <si>
    <t>MZ1KF7Tag6Preis5</t>
  </si>
  <si>
    <t>MZ1KF8Tag6Preis5</t>
  </si>
  <si>
    <t>MZ1KF9Tag6Preis5</t>
  </si>
  <si>
    <t>MZ1KF10Tag6Preis5</t>
  </si>
  <si>
    <t>MZ1KF11Tag6Preis5</t>
  </si>
  <si>
    <t>MZ1KF12Tag6Preis5</t>
  </si>
  <si>
    <t>MZ1KF3Tag7Preis1</t>
  </si>
  <si>
    <t>MZ1KF4Tag7Preis1</t>
  </si>
  <si>
    <t>MZ1KF5Tag7Preis1</t>
  </si>
  <si>
    <t>MZ1KF6Tag7Preis1</t>
  </si>
  <si>
    <t>MZ1KF7Tag7Preis1</t>
  </si>
  <si>
    <t>MZ1KF8Tag7Preis1</t>
  </si>
  <si>
    <t>MZ1KF9Tag7Preis1</t>
  </si>
  <si>
    <t>MZ1KF10Tag7Preis1</t>
  </si>
  <si>
    <t>MZ1KF11Tag7Preis1</t>
  </si>
  <si>
    <t>MZ1KF12Tag7Preis1</t>
  </si>
  <si>
    <t>MZ1KF3Tag7Preis2</t>
  </si>
  <si>
    <t>MZ1KF4Tag7Preis2</t>
  </si>
  <si>
    <t>MZ1KF5Tag7Preis2</t>
  </si>
  <si>
    <t>MZ1KF6Tag7Preis2</t>
  </si>
  <si>
    <t>MZ1KF7Tag7Preis2</t>
  </si>
  <si>
    <t>MZ1KF8Tag7Preis2</t>
  </si>
  <si>
    <t>MZ1KF9Tag7Preis2</t>
  </si>
  <si>
    <t>MZ1KF10Tag7Preis2</t>
  </si>
  <si>
    <t>MZ1KF11Tag7Preis2</t>
  </si>
  <si>
    <t>MZ1KF12Tag7Preis2</t>
  </si>
  <si>
    <t>MZ1KF3Tag7Preis3</t>
  </si>
  <si>
    <t>MZ1KF4Tag7Preis3</t>
  </si>
  <si>
    <t>MZ1KF5Tag7Preis3</t>
  </si>
  <si>
    <t>MZ1KF6Tag7Preis3</t>
  </si>
  <si>
    <t>MZ1KF7Tag7Preis3</t>
  </si>
  <si>
    <t>MZ1KF8Tag7Preis3</t>
  </si>
  <si>
    <t>MZ1KF9Tag7Preis3</t>
  </si>
  <si>
    <t>MZ1KF10Tag7Preis3</t>
  </si>
  <si>
    <t>MZ1KF11Tag7Preis3</t>
  </si>
  <si>
    <t>MZ1KF12Tag7Preis3</t>
  </si>
  <si>
    <t>MZ1KF3Tag7Preis4</t>
  </si>
  <si>
    <t>MZ1KF4Tag7Preis4</t>
  </si>
  <si>
    <t>MZ1KF5Tag7Preis4</t>
  </si>
  <si>
    <t>MZ1KF6Tag7Preis4</t>
  </si>
  <si>
    <t>MZ1KF7Tag7Preis4</t>
  </si>
  <si>
    <t>MZ1KF8Tag7Preis4</t>
  </si>
  <si>
    <t>MZ1KF9Tag7Preis4</t>
  </si>
  <si>
    <t>MZ1KF10Tag7Preis4</t>
  </si>
  <si>
    <t>MZ1KF11Tag7Preis4</t>
  </si>
  <si>
    <t>MZ1KF12Tag7Preis4</t>
  </si>
  <si>
    <t>MZ1KF3Tag7Preis5</t>
  </si>
  <si>
    <t>MZ1KF4Tag7Preis5</t>
  </si>
  <si>
    <t>MZ1KF5Tag7Preis5</t>
  </si>
  <si>
    <t>MZ1KF6Tag7Preis5</t>
  </si>
  <si>
    <t>MZ1KF7Tag7Preis5</t>
  </si>
  <si>
    <t>MZ1KF8Tag7Preis5</t>
  </si>
  <si>
    <t>MZ1KF9Tag7Preis5</t>
  </si>
  <si>
    <t>MZ1KF10Tag7Preis5</t>
  </si>
  <si>
    <t>MZ1KF11Tag7Preis5</t>
  </si>
  <si>
    <t>MZ1KF12Tag7Preis5</t>
  </si>
  <si>
    <t>Mittag</t>
  </si>
  <si>
    <t xml:space="preserve">Butterreis#g# </t>
  </si>
  <si>
    <t>Gemüse - Kokos - Curry</t>
  </si>
  <si>
    <t>Tag 2</t>
  </si>
  <si>
    <t xml:space="preserve">Kräutersauce#a,a1,g,i# </t>
  </si>
  <si>
    <t>Vanillesauce#g#</t>
  </si>
  <si>
    <t>Djuvec Reis#i#</t>
  </si>
  <si>
    <t>Tag 3</t>
  </si>
  <si>
    <t xml:space="preserve">Bratensauce#5,i,l# </t>
  </si>
  <si>
    <t xml:space="preserve">Marktgemüse#g# </t>
  </si>
  <si>
    <t>Kartoffelgratin</t>
  </si>
  <si>
    <t>Tag 4</t>
  </si>
  <si>
    <t xml:space="preserve">Champignionrahm Sauce#1,2,g# </t>
  </si>
  <si>
    <t xml:space="preserve">Prinzessbohnen#g# </t>
  </si>
  <si>
    <t>Bratkartoffeln</t>
  </si>
  <si>
    <t>Tag 5</t>
  </si>
  <si>
    <t xml:space="preserve">Kräuterreis#g# </t>
  </si>
  <si>
    <t>Edelfischragout</t>
  </si>
  <si>
    <t>Tag 6</t>
  </si>
  <si>
    <t>Tag 7</t>
  </si>
  <si>
    <t xml:space="preserve">Orangenjus </t>
  </si>
  <si>
    <t xml:space="preserve">Rotkohl#11,3,5,l# </t>
  </si>
  <si>
    <t>Kartoffelklöße</t>
  </si>
  <si>
    <t>Bananen-Quarkspeise</t>
  </si>
  <si>
    <t>Heidelbeer-Streuselkuchen</t>
  </si>
  <si>
    <t>MZ3KF1Tag1Komp2</t>
  </si>
  <si>
    <t>Butterreis</t>
  </si>
  <si>
    <t>MZ3KF3Tag1Komp2</t>
  </si>
  <si>
    <t>MZ3KF4Tag1Komp2</t>
  </si>
  <si>
    <t>MZ3KF5Tag1Komp2</t>
  </si>
  <si>
    <t>MZ3KF6Tag1Komp2</t>
  </si>
  <si>
    <t>MZ3KF7Tag1Komp2</t>
  </si>
  <si>
    <t>MZ3KF8Tag1Komp2</t>
  </si>
  <si>
    <t>MZ3KF9Tag1Komp2</t>
  </si>
  <si>
    <t>MZ3KF10Tag1Komp2</t>
  </si>
  <si>
    <t>MZ3KF11Tag1Komp2</t>
  </si>
  <si>
    <t>MZ3KF12Tag1Komp2</t>
  </si>
  <si>
    <t>MZ3KF1Tag1Komp3</t>
  </si>
  <si>
    <t>MZ3KF3Tag1Komp3</t>
  </si>
  <si>
    <t>MZ3KF4Tag1Komp3</t>
  </si>
  <si>
    <t>MZ3KF5Tag1Komp3</t>
  </si>
  <si>
    <t>MZ3KF6Tag1Komp3</t>
  </si>
  <si>
    <t>MZ3KF7Tag1Komp3</t>
  </si>
  <si>
    <t>MZ3KF8Tag1Komp3</t>
  </si>
  <si>
    <t>MZ3KF9Tag1Komp3</t>
  </si>
  <si>
    <t>MZ3KF10Tag1Komp3</t>
  </si>
  <si>
    <t>MZ3KF11Tag1Komp3</t>
  </si>
  <si>
    <t>MZ3KF12Tag1Komp3</t>
  </si>
  <si>
    <t>MZ3KF1Tag1Komp4</t>
  </si>
  <si>
    <t>MZ3KF2Tag1Komp4</t>
  </si>
  <si>
    <t>MZ3KF3Tag1Komp4</t>
  </si>
  <si>
    <t>MZ3KF4Tag1Komp4</t>
  </si>
  <si>
    <t>MZ3KF5Tag1Komp4</t>
  </si>
  <si>
    <t>MZ3KF6Tag1Komp4</t>
  </si>
  <si>
    <t>MZ3KF7Tag1Komp4</t>
  </si>
  <si>
    <t>MZ3KF8Tag1Komp4</t>
  </si>
  <si>
    <t>MZ3KF9Tag1Komp4</t>
  </si>
  <si>
    <t>MZ3KF10Tag1Komp4</t>
  </si>
  <si>
    <t>MZ3KF11Tag1Komp4</t>
  </si>
  <si>
    <t>MZ3KF12Tag1Komp4</t>
  </si>
  <si>
    <t>MZ3KF1Tag1Komp5</t>
  </si>
  <si>
    <t>MZ3KF2Tag1Komp5</t>
  </si>
  <si>
    <t>MZ3KF3Tag1Komp5</t>
  </si>
  <si>
    <t>MZ3KF4Tag1Komp5</t>
  </si>
  <si>
    <t>MZ3KF5Tag1Komp5</t>
  </si>
  <si>
    <t>MZ3KF6Tag1Komp5</t>
  </si>
  <si>
    <t>MZ3KF7Tag1Komp5</t>
  </si>
  <si>
    <t>MZ3KF8Tag1Komp5</t>
  </si>
  <si>
    <t>MZ3KF9Tag1Komp5</t>
  </si>
  <si>
    <t>MZ3KF10Tag1Komp5</t>
  </si>
  <si>
    <t>MZ3KF11Tag1Komp5</t>
  </si>
  <si>
    <t>MZ3KF12Tag1Komp5</t>
  </si>
  <si>
    <t>MZ3KF1Tag1Komp6</t>
  </si>
  <si>
    <t>MZ3KF2Tag1Komp6</t>
  </si>
  <si>
    <t>MZ3KF3Tag1Komp6</t>
  </si>
  <si>
    <t>MZ3KF4Tag1Komp6</t>
  </si>
  <si>
    <t>MZ3KF5Tag1Komp6</t>
  </si>
  <si>
    <t>MZ3KF6Tag1Komp6</t>
  </si>
  <si>
    <t>MZ3KF7Tag1Komp6</t>
  </si>
  <si>
    <t>MZ3KF8Tag1Komp6</t>
  </si>
  <si>
    <t>MZ3KF9Tag1Komp6</t>
  </si>
  <si>
    <t>MZ3KF10Tag1Komp6</t>
  </si>
  <si>
    <t>MZ3KF11Tag1Komp6</t>
  </si>
  <si>
    <t>MZ3KF12Tag1Komp6</t>
  </si>
  <si>
    <t>MZ3KF1Tag1Komp7</t>
  </si>
  <si>
    <t>MZ3KF2Tag1Komp7</t>
  </si>
  <si>
    <t>MZ3KF3Tag1Komp7</t>
  </si>
  <si>
    <t>MZ3KF4Tag1Komp7</t>
  </si>
  <si>
    <t>MZ3KF5Tag1Komp7</t>
  </si>
  <si>
    <t>MZ3KF6Tag1Komp7</t>
  </si>
  <si>
    <t>MZ3KF7Tag1Komp7</t>
  </si>
  <si>
    <t>MZ3KF8Tag1Komp7</t>
  </si>
  <si>
    <t>MZ3KF9Tag1Komp7</t>
  </si>
  <si>
    <t>MZ3KF10Tag1Komp7</t>
  </si>
  <si>
    <t>MZ3KF11Tag1Komp7</t>
  </si>
  <si>
    <t>MZ3KF12Tag1Komp7</t>
  </si>
  <si>
    <t>MZ3KF1Tag1Komp8</t>
  </si>
  <si>
    <t>MZ3KF2Tag1Komp8</t>
  </si>
  <si>
    <t>MZ3KF3Tag1Komp8</t>
  </si>
  <si>
    <t>MZ3KF4Tag1Komp8</t>
  </si>
  <si>
    <t>MZ3KF5Tag1Komp8</t>
  </si>
  <si>
    <t>MZ3KF6Tag1Komp8</t>
  </si>
  <si>
    <t>MZ3KF7Tag1Komp8</t>
  </si>
  <si>
    <t>MZ3KF8Tag1Komp8</t>
  </si>
  <si>
    <t>MZ3KF9Tag1Komp8</t>
  </si>
  <si>
    <t>MZ3KF10Tag1Komp8</t>
  </si>
  <si>
    <t>MZ3KF11Tag1Komp8</t>
  </si>
  <si>
    <t>MZ3KF12Tag1Komp8</t>
  </si>
  <si>
    <t>MZ3KF1Tag1Komp9</t>
  </si>
  <si>
    <t>MZ3KF2Tag1Komp9</t>
  </si>
  <si>
    <t>MZ3KF3Tag1Komp9</t>
  </si>
  <si>
    <t>MZ3KF4Tag1Komp9</t>
  </si>
  <si>
    <t>MZ3KF5Tag1Komp9</t>
  </si>
  <si>
    <t>MZ3KF6Tag1Komp9</t>
  </si>
  <si>
    <t>MZ3KF7Tag1Komp9</t>
  </si>
  <si>
    <t>MZ3KF8Tag1Komp9</t>
  </si>
  <si>
    <t>MZ3KF9Tag1Komp9</t>
  </si>
  <si>
    <t>MZ3KF10Tag1Komp9</t>
  </si>
  <si>
    <t>MZ3KF11Tag1Komp9</t>
  </si>
  <si>
    <t>MZ3KF12Tag1Komp9</t>
  </si>
  <si>
    <t>MZ3KF1Tag1Komp10</t>
  </si>
  <si>
    <t>MZ3KF2Tag1Komp10</t>
  </si>
  <si>
    <t>MZ3KF3Tag1Komp10</t>
  </si>
  <si>
    <t>MZ3KF4Tag1Komp10</t>
  </si>
  <si>
    <t>MZ3KF5Tag1Komp10</t>
  </si>
  <si>
    <t>MZ3KF6Tag1Komp10</t>
  </si>
  <si>
    <t>MZ3KF7Tag1Komp10</t>
  </si>
  <si>
    <t>MZ3KF8Tag1Komp10</t>
  </si>
  <si>
    <t>MZ3KF9Tag1Komp10</t>
  </si>
  <si>
    <t>MZ3KF10Tag1Komp10</t>
  </si>
  <si>
    <t>MZ3KF11Tag1Komp10</t>
  </si>
  <si>
    <t>MZ3KF12Tag1Komp10</t>
  </si>
  <si>
    <t>MZ3KF1Tag1Komp11</t>
  </si>
  <si>
    <t>MZ3KF2Tag1Komp11</t>
  </si>
  <si>
    <t>MZ3KF3Tag1Komp11</t>
  </si>
  <si>
    <t>MZ3KF4Tag1Komp11</t>
  </si>
  <si>
    <t>MZ3KF5Tag1Komp11</t>
  </si>
  <si>
    <t>MZ3KF6Tag1Komp11</t>
  </si>
  <si>
    <t>MZ3KF7Tag1Komp11</t>
  </si>
  <si>
    <t>MZ3KF8Tag1Komp11</t>
  </si>
  <si>
    <t>MZ3KF9Tag1Komp11</t>
  </si>
  <si>
    <t>MZ3KF10Tag1Komp11</t>
  </si>
  <si>
    <t>MZ3KF11Tag1Komp11</t>
  </si>
  <si>
    <t>MZ3KF12Tag1Komp11</t>
  </si>
  <si>
    <t>MZ3KF1Tag1Komp12</t>
  </si>
  <si>
    <t>MZ3KF2Tag1Komp12</t>
  </si>
  <si>
    <t>MZ3KF3Tag1Komp12</t>
  </si>
  <si>
    <t>MZ3KF4Tag1Komp12</t>
  </si>
  <si>
    <t>MZ3KF5Tag1Komp12</t>
  </si>
  <si>
    <t>MZ3KF6Tag1Komp12</t>
  </si>
  <si>
    <t>MZ3KF7Tag1Komp12</t>
  </si>
  <si>
    <t>MZ3KF8Tag1Komp12</t>
  </si>
  <si>
    <t>MZ3KF9Tag1Komp12</t>
  </si>
  <si>
    <t>MZ3KF10Tag1Komp12</t>
  </si>
  <si>
    <t>MZ3KF11Tag1Komp12</t>
  </si>
  <si>
    <t>MZ3KF12Tag1Komp12</t>
  </si>
  <si>
    <t>MZ3KF1Tag1Komp13</t>
  </si>
  <si>
    <t>MZ3KF2Tag1Komp13</t>
  </si>
  <si>
    <t>MZ3KF3Tag1Komp13</t>
  </si>
  <si>
    <t>MZ3KF4Tag1Komp13</t>
  </si>
  <si>
    <t>MZ3KF5Tag1Komp13</t>
  </si>
  <si>
    <t>MZ3KF6Tag1Komp13</t>
  </si>
  <si>
    <t>MZ3KF7Tag1Komp13</t>
  </si>
  <si>
    <t>MZ3KF8Tag1Komp13</t>
  </si>
  <si>
    <t>MZ3KF9Tag1Komp13</t>
  </si>
  <si>
    <t>MZ3KF10Tag1Komp13</t>
  </si>
  <si>
    <t>MZ3KF11Tag1Komp13</t>
  </si>
  <si>
    <t>MZ3KF12Tag1Komp13</t>
  </si>
  <si>
    <t>MZ3KF1Tag1Komp14</t>
  </si>
  <si>
    <t>MZ3KF2Tag1Komp14</t>
  </si>
  <si>
    <t>MZ3KF3Tag1Komp14</t>
  </si>
  <si>
    <t>MZ3KF4Tag1Komp14</t>
  </si>
  <si>
    <t>MZ3KF5Tag1Komp14</t>
  </si>
  <si>
    <t>MZ3KF6Tag1Komp14</t>
  </si>
  <si>
    <t>MZ3KF7Tag1Komp14</t>
  </si>
  <si>
    <t>MZ3KF8Tag1Komp14</t>
  </si>
  <si>
    <t>MZ3KF9Tag1Komp14</t>
  </si>
  <si>
    <t>MZ3KF10Tag1Komp14</t>
  </si>
  <si>
    <t>MZ3KF11Tag1Komp14</t>
  </si>
  <si>
    <t>MZ3KF12Tag1Komp14</t>
  </si>
  <si>
    <t>MZ3KF1Tag1Komp15</t>
  </si>
  <si>
    <t>MZ3KF2Tag1Komp15</t>
  </si>
  <si>
    <t>MZ3KF3Tag1Komp15</t>
  </si>
  <si>
    <t>MZ3KF4Tag1Komp15</t>
  </si>
  <si>
    <t>MZ3KF5Tag1Komp15</t>
  </si>
  <si>
    <t>MZ3KF6Tag1Komp15</t>
  </si>
  <si>
    <t>MZ3KF7Tag1Komp15</t>
  </si>
  <si>
    <t>MZ3KF8Tag1Komp15</t>
  </si>
  <si>
    <t>MZ3KF9Tag1Komp15</t>
  </si>
  <si>
    <t>MZ3KF10Tag1Komp15</t>
  </si>
  <si>
    <t>MZ3KF11Tag1Komp15</t>
  </si>
  <si>
    <t>MZ3KF12Tag1Komp15</t>
  </si>
  <si>
    <t>MZ3KF1Tag1Komp16</t>
  </si>
  <si>
    <t>MZ3KF2Tag1Komp16</t>
  </si>
  <si>
    <t>MZ3KF3Tag1Komp16</t>
  </si>
  <si>
    <t>MZ3KF4Tag1Komp16</t>
  </si>
  <si>
    <t>MZ3KF5Tag1Komp16</t>
  </si>
  <si>
    <t>MZ3KF6Tag1Komp16</t>
  </si>
  <si>
    <t>MZ3KF7Tag1Komp16</t>
  </si>
  <si>
    <t>MZ3KF8Tag1Komp16</t>
  </si>
  <si>
    <t>MZ3KF9Tag1Komp16</t>
  </si>
  <si>
    <t>MZ3KF10Tag1Komp16</t>
  </si>
  <si>
    <t>MZ3KF11Tag1Komp16</t>
  </si>
  <si>
    <t>MZ3KF12Tag1Komp16</t>
  </si>
  <si>
    <t>MZ3KF1Tag1Komp17</t>
  </si>
  <si>
    <t>MZ3KF2Tag1Komp17</t>
  </si>
  <si>
    <t>MZ3KF3Tag1Komp17</t>
  </si>
  <si>
    <t>MZ3KF4Tag1Komp17</t>
  </si>
  <si>
    <t>MZ3KF5Tag1Komp17</t>
  </si>
  <si>
    <t>MZ3KF6Tag1Komp17</t>
  </si>
  <si>
    <t>MZ3KF7Tag1Komp17</t>
  </si>
  <si>
    <t>MZ3KF8Tag1Komp17</t>
  </si>
  <si>
    <t>MZ3KF9Tag1Komp17</t>
  </si>
  <si>
    <t>MZ3KF10Tag1Komp17</t>
  </si>
  <si>
    <t>MZ3KF11Tag1Komp17</t>
  </si>
  <si>
    <t>MZ3KF12Tag1Komp17</t>
  </si>
  <si>
    <t>MZ3KF1Tag1Komp18</t>
  </si>
  <si>
    <t>MZ3KF2Tag1Komp18</t>
  </si>
  <si>
    <t>MZ3KF3Tag1Komp18</t>
  </si>
  <si>
    <t>MZ3KF4Tag1Komp18</t>
  </si>
  <si>
    <t>MZ3KF5Tag1Komp18</t>
  </si>
  <si>
    <t>MZ3KF6Tag1Komp18</t>
  </si>
  <si>
    <t>MZ3KF7Tag1Komp18</t>
  </si>
  <si>
    <t>MZ3KF8Tag1Komp18</t>
  </si>
  <si>
    <t>MZ3KF9Tag1Komp18</t>
  </si>
  <si>
    <t>MZ3KF10Tag1Komp18</t>
  </si>
  <si>
    <t>MZ3KF11Tag1Komp18</t>
  </si>
  <si>
    <t>MZ3KF12Tag1Komp18</t>
  </si>
  <si>
    <t>MZ3KF1Tag1Komp19</t>
  </si>
  <si>
    <t>MZ3KF2Tag1Komp19</t>
  </si>
  <si>
    <t>MZ3KF3Tag1Komp19</t>
  </si>
  <si>
    <t>MZ3KF4Tag1Komp19</t>
  </si>
  <si>
    <t>MZ3KF5Tag1Komp19</t>
  </si>
  <si>
    <t>MZ3KF6Tag1Komp19</t>
  </si>
  <si>
    <t>MZ3KF7Tag1Komp19</t>
  </si>
  <si>
    <t>MZ3KF8Tag1Komp19</t>
  </si>
  <si>
    <t>MZ3KF9Tag1Komp19</t>
  </si>
  <si>
    <t>MZ3KF10Tag1Komp19</t>
  </si>
  <si>
    <t>MZ3KF11Tag1Komp19</t>
  </si>
  <si>
    <t>MZ3KF12Tag1Komp19</t>
  </si>
  <si>
    <t>MZ3KF1Tag1Komp20</t>
  </si>
  <si>
    <t>MZ3KF2Tag1Komp20</t>
  </si>
  <si>
    <t>MZ3KF3Tag1Komp20</t>
  </si>
  <si>
    <t>MZ3KF4Tag1Komp20</t>
  </si>
  <si>
    <t>MZ3KF5Tag1Komp20</t>
  </si>
  <si>
    <t>MZ3KF6Tag1Komp20</t>
  </si>
  <si>
    <t>MZ3KF7Tag1Komp20</t>
  </si>
  <si>
    <t>MZ3KF8Tag1Komp20</t>
  </si>
  <si>
    <t>MZ3KF9Tag1Komp20</t>
  </si>
  <si>
    <t>MZ3KF10Tag1Komp20</t>
  </si>
  <si>
    <t>MZ3KF11Tag1Komp20</t>
  </si>
  <si>
    <t>MZ3KF12Tag1Komp20</t>
  </si>
  <si>
    <t>Gemüsestrudel</t>
  </si>
  <si>
    <t>Kirschkompott</t>
  </si>
  <si>
    <t>MZ3KF1Tag2Komp2</t>
  </si>
  <si>
    <t>Kräutersauce</t>
  </si>
  <si>
    <t>MZ3KF3Tag2Komp2</t>
  </si>
  <si>
    <t>Vanillesauce</t>
  </si>
  <si>
    <t>MZ3KF5Tag2Komp2</t>
  </si>
  <si>
    <t>MZ3KF6Tag2Komp2</t>
  </si>
  <si>
    <t>MZ3KF7Tag2Komp2</t>
  </si>
  <si>
    <t>MZ3KF8Tag2Komp2</t>
  </si>
  <si>
    <t>MZ3KF9Tag2Komp2</t>
  </si>
  <si>
    <t>MZ3KF10Tag2Komp2</t>
  </si>
  <si>
    <t>MZ3KF11Tag2Komp2</t>
  </si>
  <si>
    <t>MZ3KF12Tag2Komp2</t>
  </si>
  <si>
    <t>MZ3KF1Tag2Komp3</t>
  </si>
  <si>
    <t>Djuvec Reis</t>
  </si>
  <si>
    <t>MZ3KF3Tag2Komp3</t>
  </si>
  <si>
    <t>MZ3KF4Tag2Komp3</t>
  </si>
  <si>
    <t>MZ3KF5Tag2Komp3</t>
  </si>
  <si>
    <t>MZ3KF6Tag2Komp3</t>
  </si>
  <si>
    <t>MZ3KF7Tag2Komp3</t>
  </si>
  <si>
    <t>MZ3KF8Tag2Komp3</t>
  </si>
  <si>
    <t>MZ3KF9Tag2Komp3</t>
  </si>
  <si>
    <t>MZ3KF10Tag2Komp3</t>
  </si>
  <si>
    <t>MZ3KF11Tag2Komp3</t>
  </si>
  <si>
    <t>MZ3KF12Tag2Komp3</t>
  </si>
  <si>
    <t>MZ3KF1Tag2Komp4</t>
  </si>
  <si>
    <t>MZ3KF2Tag2Komp4</t>
  </si>
  <si>
    <t>MZ3KF3Tag2Komp4</t>
  </si>
  <si>
    <t>MZ3KF4Tag2Komp4</t>
  </si>
  <si>
    <t>MZ3KF5Tag2Komp4</t>
  </si>
  <si>
    <t>MZ3KF6Tag2Komp4</t>
  </si>
  <si>
    <t>MZ3KF7Tag2Komp4</t>
  </si>
  <si>
    <t>MZ3KF8Tag2Komp4</t>
  </si>
  <si>
    <t>MZ3KF9Tag2Komp4</t>
  </si>
  <si>
    <t>MZ3KF10Tag2Komp4</t>
  </si>
  <si>
    <t>MZ3KF11Tag2Komp4</t>
  </si>
  <si>
    <t>MZ3KF12Tag2Komp4</t>
  </si>
  <si>
    <t>MZ3KF1Tag2Komp5</t>
  </si>
  <si>
    <t>MZ3KF2Tag2Komp5</t>
  </si>
  <si>
    <t>MZ3KF3Tag2Komp5</t>
  </si>
  <si>
    <t>MZ3KF4Tag2Komp5</t>
  </si>
  <si>
    <t>MZ3KF5Tag2Komp5</t>
  </si>
  <si>
    <t>MZ3KF6Tag2Komp5</t>
  </si>
  <si>
    <t>MZ3KF7Tag2Komp5</t>
  </si>
  <si>
    <t>MZ3KF8Tag2Komp5</t>
  </si>
  <si>
    <t>MZ3KF9Tag2Komp5</t>
  </si>
  <si>
    <t>MZ3KF10Tag2Komp5</t>
  </si>
  <si>
    <t>MZ3KF11Tag2Komp5</t>
  </si>
  <si>
    <t>MZ3KF12Tag2Komp5</t>
  </si>
  <si>
    <t>MZ3KF1Tag2Komp6</t>
  </si>
  <si>
    <t>MZ3KF2Tag2Komp6</t>
  </si>
  <si>
    <t>MZ3KF3Tag2Komp6</t>
  </si>
  <si>
    <t>MZ3KF4Tag2Komp6</t>
  </si>
  <si>
    <t>MZ3KF5Tag2Komp6</t>
  </si>
  <si>
    <t>MZ3KF6Tag2Komp6</t>
  </si>
  <si>
    <t>MZ3KF7Tag2Komp6</t>
  </si>
  <si>
    <t>MZ3KF8Tag2Komp6</t>
  </si>
  <si>
    <t>MZ3KF9Tag2Komp6</t>
  </si>
  <si>
    <t>MZ3KF10Tag2Komp6</t>
  </si>
  <si>
    <t>MZ3KF11Tag2Komp6</t>
  </si>
  <si>
    <t>MZ3KF12Tag2Komp6</t>
  </si>
  <si>
    <t>MZ3KF1Tag2Komp7</t>
  </si>
  <si>
    <t>MZ3KF2Tag2Komp7</t>
  </si>
  <si>
    <t>MZ3KF3Tag2Komp7</t>
  </si>
  <si>
    <t>MZ3KF4Tag2Komp7</t>
  </si>
  <si>
    <t>MZ3KF5Tag2Komp7</t>
  </si>
  <si>
    <t>MZ3KF6Tag2Komp7</t>
  </si>
  <si>
    <t>MZ3KF7Tag2Komp7</t>
  </si>
  <si>
    <t>MZ3KF8Tag2Komp7</t>
  </si>
  <si>
    <t>MZ3KF9Tag2Komp7</t>
  </si>
  <si>
    <t>MZ3KF10Tag2Komp7</t>
  </si>
  <si>
    <t>MZ3KF11Tag2Komp7</t>
  </si>
  <si>
    <t>MZ3KF12Tag2Komp7</t>
  </si>
  <si>
    <t>MZ3KF1Tag2Komp8</t>
  </si>
  <si>
    <t>MZ3KF2Tag2Komp8</t>
  </si>
  <si>
    <t>MZ3KF3Tag2Komp8</t>
  </si>
  <si>
    <t>MZ3KF4Tag2Komp8</t>
  </si>
  <si>
    <t>MZ3KF5Tag2Komp8</t>
  </si>
  <si>
    <t>MZ3KF6Tag2Komp8</t>
  </si>
  <si>
    <t>MZ3KF7Tag2Komp8</t>
  </si>
  <si>
    <t>MZ3KF8Tag2Komp8</t>
  </si>
  <si>
    <t>MZ3KF9Tag2Komp8</t>
  </si>
  <si>
    <t>MZ3KF10Tag2Komp8</t>
  </si>
  <si>
    <t>MZ3KF11Tag2Komp8</t>
  </si>
  <si>
    <t>MZ3KF12Tag2Komp8</t>
  </si>
  <si>
    <t>MZ3KF1Tag2Komp9</t>
  </si>
  <si>
    <t>MZ3KF2Tag2Komp9</t>
  </si>
  <si>
    <t>MZ3KF3Tag2Komp9</t>
  </si>
  <si>
    <t>MZ3KF4Tag2Komp9</t>
  </si>
  <si>
    <t>MZ3KF5Tag2Komp9</t>
  </si>
  <si>
    <t>MZ3KF6Tag2Komp9</t>
  </si>
  <si>
    <t>MZ3KF7Tag2Komp9</t>
  </si>
  <si>
    <t>MZ3KF8Tag2Komp9</t>
  </si>
  <si>
    <t>MZ3KF9Tag2Komp9</t>
  </si>
  <si>
    <t>MZ3KF10Tag2Komp9</t>
  </si>
  <si>
    <t>MZ3KF11Tag2Komp9</t>
  </si>
  <si>
    <t>MZ3KF12Tag2Komp9</t>
  </si>
  <si>
    <t>MZ3KF1Tag2Komp10</t>
  </si>
  <si>
    <t>MZ3KF2Tag2Komp10</t>
  </si>
  <si>
    <t>MZ3KF3Tag2Komp10</t>
  </si>
  <si>
    <t>MZ3KF4Tag2Komp10</t>
  </si>
  <si>
    <t>MZ3KF5Tag2Komp10</t>
  </si>
  <si>
    <t>MZ3KF6Tag2Komp10</t>
  </si>
  <si>
    <t>MZ3KF7Tag2Komp10</t>
  </si>
  <si>
    <t>MZ3KF8Tag2Komp10</t>
  </si>
  <si>
    <t>MZ3KF9Tag2Komp10</t>
  </si>
  <si>
    <t>MZ3KF10Tag2Komp10</t>
  </si>
  <si>
    <t>MZ3KF11Tag2Komp10</t>
  </si>
  <si>
    <t>MZ3KF12Tag2Komp10</t>
  </si>
  <si>
    <t>MZ3KF1Tag2Komp11</t>
  </si>
  <si>
    <t>MZ3KF2Tag2Komp11</t>
  </si>
  <si>
    <t>MZ3KF3Tag2Komp11</t>
  </si>
  <si>
    <t>MZ3KF4Tag2Komp11</t>
  </si>
  <si>
    <t>MZ3KF5Tag2Komp11</t>
  </si>
  <si>
    <t>MZ3KF6Tag2Komp11</t>
  </si>
  <si>
    <t>MZ3KF7Tag2Komp11</t>
  </si>
  <si>
    <t>MZ3KF8Tag2Komp11</t>
  </si>
  <si>
    <t>MZ3KF9Tag2Komp11</t>
  </si>
  <si>
    <t>MZ3KF10Tag2Komp11</t>
  </si>
  <si>
    <t>MZ3KF11Tag2Komp11</t>
  </si>
  <si>
    <t>MZ3KF12Tag2Komp11</t>
  </si>
  <si>
    <t>MZ3KF1Tag2Komp12</t>
  </si>
  <si>
    <t>MZ3KF2Tag2Komp12</t>
  </si>
  <si>
    <t>MZ3KF3Tag2Komp12</t>
  </si>
  <si>
    <t>MZ3KF4Tag2Komp12</t>
  </si>
  <si>
    <t>MZ3KF5Tag2Komp12</t>
  </si>
  <si>
    <t>MZ3KF6Tag2Komp12</t>
  </si>
  <si>
    <t>MZ3KF7Tag2Komp12</t>
  </si>
  <si>
    <t>MZ3KF8Tag2Komp12</t>
  </si>
  <si>
    <t>MZ3KF9Tag2Komp12</t>
  </si>
  <si>
    <t>MZ3KF10Tag2Komp12</t>
  </si>
  <si>
    <t>MZ3KF11Tag2Komp12</t>
  </si>
  <si>
    <t>MZ3KF12Tag2Komp12</t>
  </si>
  <si>
    <t>MZ3KF1Tag2Komp13</t>
  </si>
  <si>
    <t>MZ3KF2Tag2Komp13</t>
  </si>
  <si>
    <t>MZ3KF3Tag2Komp13</t>
  </si>
  <si>
    <t>MZ3KF4Tag2Komp13</t>
  </si>
  <si>
    <t>MZ3KF5Tag2Komp13</t>
  </si>
  <si>
    <t>MZ3KF6Tag2Komp13</t>
  </si>
  <si>
    <t>MZ3KF7Tag2Komp13</t>
  </si>
  <si>
    <t>MZ3KF8Tag2Komp13</t>
  </si>
  <si>
    <t>MZ3KF9Tag2Komp13</t>
  </si>
  <si>
    <t>MZ3KF10Tag2Komp13</t>
  </si>
  <si>
    <t>MZ3KF11Tag2Komp13</t>
  </si>
  <si>
    <t>MZ3KF12Tag2Komp13</t>
  </si>
  <si>
    <t>MZ3KF1Tag2Komp14</t>
  </si>
  <si>
    <t>MZ3KF2Tag2Komp14</t>
  </si>
  <si>
    <t>MZ3KF3Tag2Komp14</t>
  </si>
  <si>
    <t>MZ3KF4Tag2Komp14</t>
  </si>
  <si>
    <t>MZ3KF5Tag2Komp14</t>
  </si>
  <si>
    <t>MZ3KF6Tag2Komp14</t>
  </si>
  <si>
    <t>MZ3KF7Tag2Komp14</t>
  </si>
  <si>
    <t>MZ3KF8Tag2Komp14</t>
  </si>
  <si>
    <t>MZ3KF9Tag2Komp14</t>
  </si>
  <si>
    <t>MZ3KF10Tag2Komp14</t>
  </si>
  <si>
    <t>MZ3KF11Tag2Komp14</t>
  </si>
  <si>
    <t>MZ3KF12Tag2Komp14</t>
  </si>
  <si>
    <t>MZ3KF1Tag2Komp15</t>
  </si>
  <si>
    <t>MZ3KF2Tag2Komp15</t>
  </si>
  <si>
    <t>MZ3KF3Tag2Komp15</t>
  </si>
  <si>
    <t>MZ3KF4Tag2Komp15</t>
  </si>
  <si>
    <t>MZ3KF5Tag2Komp15</t>
  </si>
  <si>
    <t>MZ3KF6Tag2Komp15</t>
  </si>
  <si>
    <t>MZ3KF7Tag2Komp15</t>
  </si>
  <si>
    <t>MZ3KF8Tag2Komp15</t>
  </si>
  <si>
    <t>MZ3KF9Tag2Komp15</t>
  </si>
  <si>
    <t>MZ3KF10Tag2Komp15</t>
  </si>
  <si>
    <t>MZ3KF11Tag2Komp15</t>
  </si>
  <si>
    <t>MZ3KF12Tag2Komp15</t>
  </si>
  <si>
    <t>MZ3KF1Tag2Komp16</t>
  </si>
  <si>
    <t>MZ3KF2Tag2Komp16</t>
  </si>
  <si>
    <t>MZ3KF3Tag2Komp16</t>
  </si>
  <si>
    <t>MZ3KF4Tag2Komp16</t>
  </si>
  <si>
    <t>MZ3KF5Tag2Komp16</t>
  </si>
  <si>
    <t>MZ3KF6Tag2Komp16</t>
  </si>
  <si>
    <t>MZ3KF7Tag2Komp16</t>
  </si>
  <si>
    <t>MZ3KF8Tag2Komp16</t>
  </si>
  <si>
    <t>MZ3KF9Tag2Komp16</t>
  </si>
  <si>
    <t>MZ3KF10Tag2Komp16</t>
  </si>
  <si>
    <t>MZ3KF11Tag2Komp16</t>
  </si>
  <si>
    <t>MZ3KF12Tag2Komp16</t>
  </si>
  <si>
    <t>MZ3KF1Tag2Komp17</t>
  </si>
  <si>
    <t>MZ3KF2Tag2Komp17</t>
  </si>
  <si>
    <t>MZ3KF3Tag2Komp17</t>
  </si>
  <si>
    <t>MZ3KF4Tag2Komp17</t>
  </si>
  <si>
    <t>MZ3KF5Tag2Komp17</t>
  </si>
  <si>
    <t>MZ3KF6Tag2Komp17</t>
  </si>
  <si>
    <t>MZ3KF7Tag2Komp17</t>
  </si>
  <si>
    <t>MZ3KF8Tag2Komp17</t>
  </si>
  <si>
    <t>MZ3KF9Tag2Komp17</t>
  </si>
  <si>
    <t>MZ3KF10Tag2Komp17</t>
  </si>
  <si>
    <t>MZ3KF11Tag2Komp17</t>
  </si>
  <si>
    <t>MZ3KF12Tag2Komp17</t>
  </si>
  <si>
    <t>MZ3KF1Tag2Komp18</t>
  </si>
  <si>
    <t>MZ3KF2Tag2Komp18</t>
  </si>
  <si>
    <t>MZ3KF3Tag2Komp18</t>
  </si>
  <si>
    <t>MZ3KF4Tag2Komp18</t>
  </si>
  <si>
    <t>MZ3KF5Tag2Komp18</t>
  </si>
  <si>
    <t>MZ3KF6Tag2Komp18</t>
  </si>
  <si>
    <t>MZ3KF7Tag2Komp18</t>
  </si>
  <si>
    <t>MZ3KF8Tag2Komp18</t>
  </si>
  <si>
    <t>MZ3KF9Tag2Komp18</t>
  </si>
  <si>
    <t>MZ3KF10Tag2Komp18</t>
  </si>
  <si>
    <t>MZ3KF11Tag2Komp18</t>
  </si>
  <si>
    <t>MZ3KF12Tag2Komp18</t>
  </si>
  <si>
    <t>MZ3KF1Tag2Komp19</t>
  </si>
  <si>
    <t>MZ3KF2Tag2Komp19</t>
  </si>
  <si>
    <t>MZ3KF3Tag2Komp19</t>
  </si>
  <si>
    <t>MZ3KF4Tag2Komp19</t>
  </si>
  <si>
    <t>MZ3KF5Tag2Komp19</t>
  </si>
  <si>
    <t>MZ3KF6Tag2Komp19</t>
  </si>
  <si>
    <t>MZ3KF7Tag2Komp19</t>
  </si>
  <si>
    <t>MZ3KF8Tag2Komp19</t>
  </si>
  <si>
    <t>MZ3KF9Tag2Komp19</t>
  </si>
  <si>
    <t>MZ3KF10Tag2Komp19</t>
  </si>
  <si>
    <t>MZ3KF11Tag2Komp19</t>
  </si>
  <si>
    <t>MZ3KF12Tag2Komp19</t>
  </si>
  <si>
    <t>MZ3KF1Tag2Komp20</t>
  </si>
  <si>
    <t>MZ3KF2Tag2Komp20</t>
  </si>
  <si>
    <t>MZ3KF3Tag2Komp20</t>
  </si>
  <si>
    <t>MZ3KF4Tag2Komp20</t>
  </si>
  <si>
    <t>MZ3KF5Tag2Komp20</t>
  </si>
  <si>
    <t>MZ3KF6Tag2Komp20</t>
  </si>
  <si>
    <t>MZ3KF7Tag2Komp20</t>
  </si>
  <si>
    <t>MZ3KF8Tag2Komp20</t>
  </si>
  <si>
    <t>MZ3KF9Tag2Komp20</t>
  </si>
  <si>
    <t>MZ3KF10Tag2Komp20</t>
  </si>
  <si>
    <t>MZ3KF11Tag2Komp20</t>
  </si>
  <si>
    <t>MZ3KF12Tag2Komp20</t>
  </si>
  <si>
    <t>Dicke Rippe</t>
  </si>
  <si>
    <t>Vanillepudding</t>
  </si>
  <si>
    <t>MZ3KF1Tag3Komp2</t>
  </si>
  <si>
    <t>Bratensauce</t>
  </si>
  <si>
    <t>MZ3KF3Tag3Komp2</t>
  </si>
  <si>
    <t>MZ3KF4Tag3Komp2</t>
  </si>
  <si>
    <t>MZ3KF5Tag3Komp2</t>
  </si>
  <si>
    <t>MZ3KF6Tag3Komp2</t>
  </si>
  <si>
    <t>MZ3KF7Tag3Komp2</t>
  </si>
  <si>
    <t>MZ3KF8Tag3Komp2</t>
  </si>
  <si>
    <t>MZ3KF9Tag3Komp2</t>
  </si>
  <si>
    <t>MZ3KF10Tag3Komp2</t>
  </si>
  <si>
    <t>MZ3KF11Tag3Komp2</t>
  </si>
  <si>
    <t>MZ3KF12Tag3Komp2</t>
  </si>
  <si>
    <t>MZ3KF1Tag3Komp3</t>
  </si>
  <si>
    <t>Marktgemüse</t>
  </si>
  <si>
    <t>MZ3KF3Tag3Komp3</t>
  </si>
  <si>
    <t>MZ3KF4Tag3Komp3</t>
  </si>
  <si>
    <t>MZ3KF5Tag3Komp3</t>
  </si>
  <si>
    <t>MZ3KF6Tag3Komp3</t>
  </si>
  <si>
    <t>MZ3KF7Tag3Komp3</t>
  </si>
  <si>
    <t>MZ3KF8Tag3Komp3</t>
  </si>
  <si>
    <t>MZ3KF9Tag3Komp3</t>
  </si>
  <si>
    <t>MZ3KF10Tag3Komp3</t>
  </si>
  <si>
    <t>MZ3KF11Tag3Komp3</t>
  </si>
  <si>
    <t>MZ3KF12Tag3Komp3</t>
  </si>
  <si>
    <t>MZ3KF1Tag3Komp4</t>
  </si>
  <si>
    <t>MZ3KF3Tag3Komp4</t>
  </si>
  <si>
    <t>MZ3KF4Tag3Komp4</t>
  </si>
  <si>
    <t>MZ3KF5Tag3Komp4</t>
  </si>
  <si>
    <t>MZ3KF6Tag3Komp4</t>
  </si>
  <si>
    <t>MZ3KF7Tag3Komp4</t>
  </si>
  <si>
    <t>MZ3KF8Tag3Komp4</t>
  </si>
  <si>
    <t>MZ3KF9Tag3Komp4</t>
  </si>
  <si>
    <t>MZ3KF10Tag3Komp4</t>
  </si>
  <si>
    <t>MZ3KF11Tag3Komp4</t>
  </si>
  <si>
    <t>MZ3KF12Tag3Komp4</t>
  </si>
  <si>
    <t>MZ3KF1Tag3Komp5</t>
  </si>
  <si>
    <t>MZ3KF2Tag3Komp5</t>
  </si>
  <si>
    <t>MZ3KF3Tag3Komp5</t>
  </si>
  <si>
    <t>MZ3KF4Tag3Komp5</t>
  </si>
  <si>
    <t>MZ3KF5Tag3Komp5</t>
  </si>
  <si>
    <t>MZ3KF6Tag3Komp5</t>
  </si>
  <si>
    <t>MZ3KF7Tag3Komp5</t>
  </si>
  <si>
    <t>MZ3KF8Tag3Komp5</t>
  </si>
  <si>
    <t>MZ3KF9Tag3Komp5</t>
  </si>
  <si>
    <t>MZ3KF10Tag3Komp5</t>
  </si>
  <si>
    <t>MZ3KF11Tag3Komp5</t>
  </si>
  <si>
    <t>MZ3KF12Tag3Komp5</t>
  </si>
  <si>
    <t>MZ3KF1Tag3Komp6</t>
  </si>
  <si>
    <t>MZ3KF2Tag3Komp6</t>
  </si>
  <si>
    <t>MZ3KF3Tag3Komp6</t>
  </si>
  <si>
    <t>MZ3KF4Tag3Komp6</t>
  </si>
  <si>
    <t>MZ3KF5Tag3Komp6</t>
  </si>
  <si>
    <t>MZ3KF6Tag3Komp6</t>
  </si>
  <si>
    <t>MZ3KF7Tag3Komp6</t>
  </si>
  <si>
    <t>MZ3KF8Tag3Komp6</t>
  </si>
  <si>
    <t>MZ3KF9Tag3Komp6</t>
  </si>
  <si>
    <t>MZ3KF10Tag3Komp6</t>
  </si>
  <si>
    <t>MZ3KF11Tag3Komp6</t>
  </si>
  <si>
    <t>MZ3KF12Tag3Komp6</t>
  </si>
  <si>
    <t>MZ3KF1Tag3Komp7</t>
  </si>
  <si>
    <t>MZ3KF2Tag3Komp7</t>
  </si>
  <si>
    <t>MZ3KF3Tag3Komp7</t>
  </si>
  <si>
    <t>MZ3KF4Tag3Komp7</t>
  </si>
  <si>
    <t>MZ3KF5Tag3Komp7</t>
  </si>
  <si>
    <t>MZ3KF6Tag3Komp7</t>
  </si>
  <si>
    <t>MZ3KF7Tag3Komp7</t>
  </si>
  <si>
    <t>MZ3KF8Tag3Komp7</t>
  </si>
  <si>
    <t>MZ3KF9Tag3Komp7</t>
  </si>
  <si>
    <t>MZ3KF10Tag3Komp7</t>
  </si>
  <si>
    <t>MZ3KF11Tag3Komp7</t>
  </si>
  <si>
    <t>MZ3KF12Tag3Komp7</t>
  </si>
  <si>
    <t>MZ3KF1Tag3Komp8</t>
  </si>
  <si>
    <t>MZ3KF2Tag3Komp8</t>
  </si>
  <si>
    <t>MZ3KF3Tag3Komp8</t>
  </si>
  <si>
    <t>MZ3KF4Tag3Komp8</t>
  </si>
  <si>
    <t>MZ3KF5Tag3Komp8</t>
  </si>
  <si>
    <t>MZ3KF6Tag3Komp8</t>
  </si>
  <si>
    <t>MZ3KF7Tag3Komp8</t>
  </si>
  <si>
    <t>MZ3KF8Tag3Komp8</t>
  </si>
  <si>
    <t>MZ3KF9Tag3Komp8</t>
  </si>
  <si>
    <t>MZ3KF10Tag3Komp8</t>
  </si>
  <si>
    <t>MZ3KF11Tag3Komp8</t>
  </si>
  <si>
    <t>MZ3KF12Tag3Komp8</t>
  </si>
  <si>
    <t>MZ3KF1Tag3Komp9</t>
  </si>
  <si>
    <t>MZ3KF2Tag3Komp9</t>
  </si>
  <si>
    <t>MZ3KF3Tag3Komp9</t>
  </si>
  <si>
    <t>MZ3KF4Tag3Komp9</t>
  </si>
  <si>
    <t>MZ3KF5Tag3Komp9</t>
  </si>
  <si>
    <t>MZ3KF6Tag3Komp9</t>
  </si>
  <si>
    <t>MZ3KF7Tag3Komp9</t>
  </si>
  <si>
    <t>MZ3KF8Tag3Komp9</t>
  </si>
  <si>
    <t>MZ3KF9Tag3Komp9</t>
  </si>
  <si>
    <t>MZ3KF10Tag3Komp9</t>
  </si>
  <si>
    <t>MZ3KF11Tag3Komp9</t>
  </si>
  <si>
    <t>MZ3KF12Tag3Komp9</t>
  </si>
  <si>
    <t>MZ3KF1Tag3Komp10</t>
  </si>
  <si>
    <t>MZ3KF2Tag3Komp10</t>
  </si>
  <si>
    <t>MZ3KF3Tag3Komp10</t>
  </si>
  <si>
    <t>MZ3KF4Tag3Komp10</t>
  </si>
  <si>
    <t>MZ3KF5Tag3Komp10</t>
  </si>
  <si>
    <t>MZ3KF6Tag3Komp10</t>
  </si>
  <si>
    <t>MZ3KF7Tag3Komp10</t>
  </si>
  <si>
    <t>MZ3KF8Tag3Komp10</t>
  </si>
  <si>
    <t>MZ3KF9Tag3Komp10</t>
  </si>
  <si>
    <t>MZ3KF10Tag3Komp10</t>
  </si>
  <si>
    <t>MZ3KF11Tag3Komp10</t>
  </si>
  <si>
    <t>MZ3KF12Tag3Komp10</t>
  </si>
  <si>
    <t>MZ3KF1Tag3Komp11</t>
  </si>
  <si>
    <t>MZ3KF2Tag3Komp11</t>
  </si>
  <si>
    <t>MZ3KF3Tag3Komp11</t>
  </si>
  <si>
    <t>MZ3KF4Tag3Komp11</t>
  </si>
  <si>
    <t>MZ3KF5Tag3Komp11</t>
  </si>
  <si>
    <t>MZ3KF6Tag3Komp11</t>
  </si>
  <si>
    <t>MZ3KF7Tag3Komp11</t>
  </si>
  <si>
    <t>MZ3KF8Tag3Komp11</t>
  </si>
  <si>
    <t>MZ3KF9Tag3Komp11</t>
  </si>
  <si>
    <t>MZ3KF10Tag3Komp11</t>
  </si>
  <si>
    <t>MZ3KF11Tag3Komp11</t>
  </si>
  <si>
    <t>MZ3KF12Tag3Komp11</t>
  </si>
  <si>
    <t>MZ3KF1Tag3Komp12</t>
  </si>
  <si>
    <t>MZ3KF2Tag3Komp12</t>
  </si>
  <si>
    <t>MZ3KF3Tag3Komp12</t>
  </si>
  <si>
    <t>MZ3KF4Tag3Komp12</t>
  </si>
  <si>
    <t>MZ3KF5Tag3Komp12</t>
  </si>
  <si>
    <t>MZ3KF6Tag3Komp12</t>
  </si>
  <si>
    <t>MZ3KF7Tag3Komp12</t>
  </si>
  <si>
    <t>MZ3KF8Tag3Komp12</t>
  </si>
  <si>
    <t>MZ3KF9Tag3Komp12</t>
  </si>
  <si>
    <t>MZ3KF10Tag3Komp12</t>
  </si>
  <si>
    <t>MZ3KF11Tag3Komp12</t>
  </si>
  <si>
    <t>MZ3KF12Tag3Komp12</t>
  </si>
  <si>
    <t>MZ3KF1Tag3Komp13</t>
  </si>
  <si>
    <t>MZ3KF2Tag3Komp13</t>
  </si>
  <si>
    <t>MZ3KF3Tag3Komp13</t>
  </si>
  <si>
    <t>MZ3KF4Tag3Komp13</t>
  </si>
  <si>
    <t>MZ3KF5Tag3Komp13</t>
  </si>
  <si>
    <t>MZ3KF6Tag3Komp13</t>
  </si>
  <si>
    <t>MZ3KF7Tag3Komp13</t>
  </si>
  <si>
    <t>MZ3KF8Tag3Komp13</t>
  </si>
  <si>
    <t>MZ3KF9Tag3Komp13</t>
  </si>
  <si>
    <t>MZ3KF10Tag3Komp13</t>
  </si>
  <si>
    <t>MZ3KF11Tag3Komp13</t>
  </si>
  <si>
    <t>MZ3KF12Tag3Komp13</t>
  </si>
  <si>
    <t>MZ3KF1Tag3Komp14</t>
  </si>
  <si>
    <t>MZ3KF2Tag3Komp14</t>
  </si>
  <si>
    <t>MZ3KF3Tag3Komp14</t>
  </si>
  <si>
    <t>MZ3KF4Tag3Komp14</t>
  </si>
  <si>
    <t>MZ3KF5Tag3Komp14</t>
  </si>
  <si>
    <t>MZ3KF6Tag3Komp14</t>
  </si>
  <si>
    <t>MZ3KF7Tag3Komp14</t>
  </si>
  <si>
    <t>MZ3KF8Tag3Komp14</t>
  </si>
  <si>
    <t>MZ3KF9Tag3Komp14</t>
  </si>
  <si>
    <t>MZ3KF10Tag3Komp14</t>
  </si>
  <si>
    <t>MZ3KF11Tag3Komp14</t>
  </si>
  <si>
    <t>MZ3KF12Tag3Komp14</t>
  </si>
  <si>
    <t>MZ3KF1Tag3Komp15</t>
  </si>
  <si>
    <t>MZ3KF2Tag3Komp15</t>
  </si>
  <si>
    <t>MZ3KF3Tag3Komp15</t>
  </si>
  <si>
    <t>MZ3KF4Tag3Komp15</t>
  </si>
  <si>
    <t>MZ3KF5Tag3Komp15</t>
  </si>
  <si>
    <t>MZ3KF6Tag3Komp15</t>
  </si>
  <si>
    <t>MZ3KF7Tag3Komp15</t>
  </si>
  <si>
    <t>MZ3KF8Tag3Komp15</t>
  </si>
  <si>
    <t>MZ3KF9Tag3Komp15</t>
  </si>
  <si>
    <t>MZ3KF10Tag3Komp15</t>
  </si>
  <si>
    <t>MZ3KF11Tag3Komp15</t>
  </si>
  <si>
    <t>MZ3KF12Tag3Komp15</t>
  </si>
  <si>
    <t>MZ3KF1Tag3Komp16</t>
  </si>
  <si>
    <t>MZ3KF2Tag3Komp16</t>
  </si>
  <si>
    <t>MZ3KF3Tag3Komp16</t>
  </si>
  <si>
    <t>MZ3KF4Tag3Komp16</t>
  </si>
  <si>
    <t>MZ3KF5Tag3Komp16</t>
  </si>
  <si>
    <t>MZ3KF6Tag3Komp16</t>
  </si>
  <si>
    <t>MZ3KF7Tag3Komp16</t>
  </si>
  <si>
    <t>MZ3KF8Tag3Komp16</t>
  </si>
  <si>
    <t>MZ3KF9Tag3Komp16</t>
  </si>
  <si>
    <t>MZ3KF10Tag3Komp16</t>
  </si>
  <si>
    <t>MZ3KF11Tag3Komp16</t>
  </si>
  <si>
    <t>MZ3KF12Tag3Komp16</t>
  </si>
  <si>
    <t>MZ3KF1Tag3Komp17</t>
  </si>
  <si>
    <t>MZ3KF2Tag3Komp17</t>
  </si>
  <si>
    <t>MZ3KF3Tag3Komp17</t>
  </si>
  <si>
    <t>MZ3KF4Tag3Komp17</t>
  </si>
  <si>
    <t>MZ3KF5Tag3Komp17</t>
  </si>
  <si>
    <t>MZ3KF6Tag3Komp17</t>
  </si>
  <si>
    <t>MZ3KF7Tag3Komp17</t>
  </si>
  <si>
    <t>MZ3KF8Tag3Komp17</t>
  </si>
  <si>
    <t>MZ3KF9Tag3Komp17</t>
  </si>
  <si>
    <t>MZ3KF10Tag3Komp17</t>
  </si>
  <si>
    <t>MZ3KF11Tag3Komp17</t>
  </si>
  <si>
    <t>MZ3KF12Tag3Komp17</t>
  </si>
  <si>
    <t>MZ3KF1Tag3Komp18</t>
  </si>
  <si>
    <t>MZ3KF2Tag3Komp18</t>
  </si>
  <si>
    <t>MZ3KF3Tag3Komp18</t>
  </si>
  <si>
    <t>MZ3KF4Tag3Komp18</t>
  </si>
  <si>
    <t>MZ3KF5Tag3Komp18</t>
  </si>
  <si>
    <t>MZ3KF6Tag3Komp18</t>
  </si>
  <si>
    <t>MZ3KF7Tag3Komp18</t>
  </si>
  <si>
    <t>MZ3KF8Tag3Komp18</t>
  </si>
  <si>
    <t>MZ3KF9Tag3Komp18</t>
  </si>
  <si>
    <t>MZ3KF10Tag3Komp18</t>
  </si>
  <si>
    <t>MZ3KF11Tag3Komp18</t>
  </si>
  <si>
    <t>MZ3KF12Tag3Komp18</t>
  </si>
  <si>
    <t>MZ3KF1Tag3Komp19</t>
  </si>
  <si>
    <t>MZ3KF2Tag3Komp19</t>
  </si>
  <si>
    <t>MZ3KF3Tag3Komp19</t>
  </si>
  <si>
    <t>MZ3KF4Tag3Komp19</t>
  </si>
  <si>
    <t>MZ3KF5Tag3Komp19</t>
  </si>
  <si>
    <t>MZ3KF6Tag3Komp19</t>
  </si>
  <si>
    <t>MZ3KF7Tag3Komp19</t>
  </si>
  <si>
    <t>MZ3KF8Tag3Komp19</t>
  </si>
  <si>
    <t>MZ3KF9Tag3Komp19</t>
  </si>
  <si>
    <t>MZ3KF10Tag3Komp19</t>
  </si>
  <si>
    <t>MZ3KF11Tag3Komp19</t>
  </si>
  <si>
    <t>MZ3KF12Tag3Komp19</t>
  </si>
  <si>
    <t>MZ3KF1Tag3Komp20</t>
  </si>
  <si>
    <t>MZ3KF2Tag3Komp20</t>
  </si>
  <si>
    <t>MZ3KF3Tag3Komp20</t>
  </si>
  <si>
    <t>MZ3KF4Tag3Komp20</t>
  </si>
  <si>
    <t>MZ3KF5Tag3Komp20</t>
  </si>
  <si>
    <t>MZ3KF6Tag3Komp20</t>
  </si>
  <si>
    <t>MZ3KF7Tag3Komp20</t>
  </si>
  <si>
    <t>MZ3KF8Tag3Komp20</t>
  </si>
  <si>
    <t>MZ3KF9Tag3Komp20</t>
  </si>
  <si>
    <t>MZ3KF10Tag3Komp20</t>
  </si>
  <si>
    <t>MZ3KF11Tag3Komp20</t>
  </si>
  <si>
    <t>MZ3KF12Tag3Komp20</t>
  </si>
  <si>
    <t>Hausgemachte Frikadelle</t>
  </si>
  <si>
    <t>MZ3KF1Tag4Komp2</t>
  </si>
  <si>
    <t>Champignionrahm Sauce</t>
  </si>
  <si>
    <t>MZ3KF3Tag4Komp2</t>
  </si>
  <si>
    <t>MZ3KF4Tag4Komp2</t>
  </si>
  <si>
    <t>MZ3KF5Tag4Komp2</t>
  </si>
  <si>
    <t>MZ3KF6Tag4Komp2</t>
  </si>
  <si>
    <t>MZ3KF7Tag4Komp2</t>
  </si>
  <si>
    <t>MZ3KF8Tag4Komp2</t>
  </si>
  <si>
    <t>MZ3KF9Tag4Komp2</t>
  </si>
  <si>
    <t>MZ3KF10Tag4Komp2</t>
  </si>
  <si>
    <t>MZ3KF11Tag4Komp2</t>
  </si>
  <si>
    <t>MZ3KF12Tag4Komp2</t>
  </si>
  <si>
    <t>MZ3KF1Tag4Komp3</t>
  </si>
  <si>
    <t>Prinzessbohnen</t>
  </si>
  <si>
    <t>MZ3KF3Tag4Komp3</t>
  </si>
  <si>
    <t>MZ3KF4Tag4Komp3</t>
  </si>
  <si>
    <t>MZ3KF5Tag4Komp3</t>
  </si>
  <si>
    <t>MZ3KF6Tag4Komp3</t>
  </si>
  <si>
    <t>MZ3KF7Tag4Komp3</t>
  </si>
  <si>
    <t>MZ3KF8Tag4Komp3</t>
  </si>
  <si>
    <t>MZ3KF9Tag4Komp3</t>
  </si>
  <si>
    <t>MZ3KF10Tag4Komp3</t>
  </si>
  <si>
    <t>MZ3KF11Tag4Komp3</t>
  </si>
  <si>
    <t>MZ3KF12Tag4Komp3</t>
  </si>
  <si>
    <t>MZ3KF1Tag4Komp4</t>
  </si>
  <si>
    <t>MZ3KF3Tag4Komp4</t>
  </si>
  <si>
    <t>MZ3KF4Tag4Komp4</t>
  </si>
  <si>
    <t>MZ3KF5Tag4Komp4</t>
  </si>
  <si>
    <t>MZ3KF6Tag4Komp4</t>
  </si>
  <si>
    <t>MZ3KF7Tag4Komp4</t>
  </si>
  <si>
    <t>MZ3KF8Tag4Komp4</t>
  </si>
  <si>
    <t>MZ3KF9Tag4Komp4</t>
  </si>
  <si>
    <t>MZ3KF10Tag4Komp4</t>
  </si>
  <si>
    <t>MZ3KF11Tag4Komp4</t>
  </si>
  <si>
    <t>MZ3KF12Tag4Komp4</t>
  </si>
  <si>
    <t>MZ3KF1Tag4Komp5</t>
  </si>
  <si>
    <t>MZ3KF2Tag4Komp5</t>
  </si>
  <si>
    <t>MZ3KF3Tag4Komp5</t>
  </si>
  <si>
    <t>MZ3KF4Tag4Komp5</t>
  </si>
  <si>
    <t>MZ3KF5Tag4Komp5</t>
  </si>
  <si>
    <t>MZ3KF6Tag4Komp5</t>
  </si>
  <si>
    <t>MZ3KF7Tag4Komp5</t>
  </si>
  <si>
    <t>MZ3KF8Tag4Komp5</t>
  </si>
  <si>
    <t>MZ3KF9Tag4Komp5</t>
  </si>
  <si>
    <t>MZ3KF10Tag4Komp5</t>
  </si>
  <si>
    <t>MZ3KF11Tag4Komp5</t>
  </si>
  <si>
    <t>MZ3KF12Tag4Komp5</t>
  </si>
  <si>
    <t>MZ3KF1Tag4Komp6</t>
  </si>
  <si>
    <t>MZ3KF2Tag4Komp6</t>
  </si>
  <si>
    <t>MZ3KF3Tag4Komp6</t>
  </si>
  <si>
    <t>MZ3KF4Tag4Komp6</t>
  </si>
  <si>
    <t>MZ3KF5Tag4Komp6</t>
  </si>
  <si>
    <t>MZ3KF6Tag4Komp6</t>
  </si>
  <si>
    <t>MZ3KF7Tag4Komp6</t>
  </si>
  <si>
    <t>MZ3KF8Tag4Komp6</t>
  </si>
  <si>
    <t>MZ3KF9Tag4Komp6</t>
  </si>
  <si>
    <t>MZ3KF10Tag4Komp6</t>
  </si>
  <si>
    <t>MZ3KF11Tag4Komp6</t>
  </si>
  <si>
    <t>MZ3KF12Tag4Komp6</t>
  </si>
  <si>
    <t>MZ3KF1Tag4Komp7</t>
  </si>
  <si>
    <t>MZ3KF2Tag4Komp7</t>
  </si>
  <si>
    <t>MZ3KF3Tag4Komp7</t>
  </si>
  <si>
    <t>MZ3KF4Tag4Komp7</t>
  </si>
  <si>
    <t>MZ3KF5Tag4Komp7</t>
  </si>
  <si>
    <t>MZ3KF6Tag4Komp7</t>
  </si>
  <si>
    <t>MZ3KF7Tag4Komp7</t>
  </si>
  <si>
    <t>MZ3KF8Tag4Komp7</t>
  </si>
  <si>
    <t>MZ3KF9Tag4Komp7</t>
  </si>
  <si>
    <t>MZ3KF10Tag4Komp7</t>
  </si>
  <si>
    <t>MZ3KF11Tag4Komp7</t>
  </si>
  <si>
    <t>MZ3KF12Tag4Komp7</t>
  </si>
  <si>
    <t>MZ3KF1Tag4Komp8</t>
  </si>
  <si>
    <t>MZ3KF2Tag4Komp8</t>
  </si>
  <si>
    <t>MZ3KF3Tag4Komp8</t>
  </si>
  <si>
    <t>MZ3KF4Tag4Komp8</t>
  </si>
  <si>
    <t>MZ3KF5Tag4Komp8</t>
  </si>
  <si>
    <t>MZ3KF6Tag4Komp8</t>
  </si>
  <si>
    <t>MZ3KF7Tag4Komp8</t>
  </si>
  <si>
    <t>MZ3KF8Tag4Komp8</t>
  </si>
  <si>
    <t>MZ3KF9Tag4Komp8</t>
  </si>
  <si>
    <t>MZ3KF10Tag4Komp8</t>
  </si>
  <si>
    <t>MZ3KF11Tag4Komp8</t>
  </si>
  <si>
    <t>MZ3KF12Tag4Komp8</t>
  </si>
  <si>
    <t>MZ3KF1Tag4Komp9</t>
  </si>
  <si>
    <t>MZ3KF2Tag4Komp9</t>
  </si>
  <si>
    <t>MZ3KF3Tag4Komp9</t>
  </si>
  <si>
    <t>MZ3KF4Tag4Komp9</t>
  </si>
  <si>
    <t>MZ3KF5Tag4Komp9</t>
  </si>
  <si>
    <t>MZ3KF6Tag4Komp9</t>
  </si>
  <si>
    <t>MZ3KF7Tag4Komp9</t>
  </si>
  <si>
    <t>MZ3KF8Tag4Komp9</t>
  </si>
  <si>
    <t>MZ3KF9Tag4Komp9</t>
  </si>
  <si>
    <t>MZ3KF10Tag4Komp9</t>
  </si>
  <si>
    <t>MZ3KF11Tag4Komp9</t>
  </si>
  <si>
    <t>MZ3KF12Tag4Komp9</t>
  </si>
  <si>
    <t>MZ3KF1Tag4Komp10</t>
  </si>
  <si>
    <t>MZ3KF2Tag4Komp10</t>
  </si>
  <si>
    <t>MZ3KF3Tag4Komp10</t>
  </si>
  <si>
    <t>MZ3KF4Tag4Komp10</t>
  </si>
  <si>
    <t>MZ3KF5Tag4Komp10</t>
  </si>
  <si>
    <t>MZ3KF6Tag4Komp10</t>
  </si>
  <si>
    <t>MZ3KF7Tag4Komp10</t>
  </si>
  <si>
    <t>MZ3KF8Tag4Komp10</t>
  </si>
  <si>
    <t>MZ3KF9Tag4Komp10</t>
  </si>
  <si>
    <t>MZ3KF10Tag4Komp10</t>
  </si>
  <si>
    <t>MZ3KF11Tag4Komp10</t>
  </si>
  <si>
    <t>MZ3KF12Tag4Komp10</t>
  </si>
  <si>
    <t>MZ3KF1Tag4Komp11</t>
  </si>
  <si>
    <t>MZ3KF2Tag4Komp11</t>
  </si>
  <si>
    <t>MZ3KF3Tag4Komp11</t>
  </si>
  <si>
    <t>MZ3KF4Tag4Komp11</t>
  </si>
  <si>
    <t>MZ3KF5Tag4Komp11</t>
  </si>
  <si>
    <t>MZ3KF6Tag4Komp11</t>
  </si>
  <si>
    <t>MZ3KF7Tag4Komp11</t>
  </si>
  <si>
    <t>MZ3KF8Tag4Komp11</t>
  </si>
  <si>
    <t>MZ3KF9Tag4Komp11</t>
  </si>
  <si>
    <t>MZ3KF10Tag4Komp11</t>
  </si>
  <si>
    <t>MZ3KF11Tag4Komp11</t>
  </si>
  <si>
    <t>MZ3KF12Tag4Komp11</t>
  </si>
  <si>
    <t>MZ3KF1Tag4Komp12</t>
  </si>
  <si>
    <t>MZ3KF2Tag4Komp12</t>
  </si>
  <si>
    <t>MZ3KF3Tag4Komp12</t>
  </si>
  <si>
    <t>MZ3KF4Tag4Komp12</t>
  </si>
  <si>
    <t>MZ3KF5Tag4Komp12</t>
  </si>
  <si>
    <t>MZ3KF6Tag4Komp12</t>
  </si>
  <si>
    <t>MZ3KF7Tag4Komp12</t>
  </si>
  <si>
    <t>MZ3KF8Tag4Komp12</t>
  </si>
  <si>
    <t>MZ3KF9Tag4Komp12</t>
  </si>
  <si>
    <t>MZ3KF10Tag4Komp12</t>
  </si>
  <si>
    <t>MZ3KF11Tag4Komp12</t>
  </si>
  <si>
    <t>MZ3KF12Tag4Komp12</t>
  </si>
  <si>
    <t>MZ3KF1Tag4Komp13</t>
  </si>
  <si>
    <t>MZ3KF2Tag4Komp13</t>
  </si>
  <si>
    <t>MZ3KF3Tag4Komp13</t>
  </si>
  <si>
    <t>MZ3KF4Tag4Komp13</t>
  </si>
  <si>
    <t>MZ3KF5Tag4Komp13</t>
  </si>
  <si>
    <t>MZ3KF6Tag4Komp13</t>
  </si>
  <si>
    <t>MZ3KF7Tag4Komp13</t>
  </si>
  <si>
    <t>MZ3KF8Tag4Komp13</t>
  </si>
  <si>
    <t>MZ3KF9Tag4Komp13</t>
  </si>
  <si>
    <t>MZ3KF10Tag4Komp13</t>
  </si>
  <si>
    <t>MZ3KF11Tag4Komp13</t>
  </si>
  <si>
    <t>MZ3KF12Tag4Komp13</t>
  </si>
  <si>
    <t>MZ3KF1Tag4Komp14</t>
  </si>
  <si>
    <t>MZ3KF2Tag4Komp14</t>
  </si>
  <si>
    <t>MZ3KF3Tag4Komp14</t>
  </si>
  <si>
    <t>MZ3KF4Tag4Komp14</t>
  </si>
  <si>
    <t>MZ3KF5Tag4Komp14</t>
  </si>
  <si>
    <t>MZ3KF6Tag4Komp14</t>
  </si>
  <si>
    <t>MZ3KF7Tag4Komp14</t>
  </si>
  <si>
    <t>MZ3KF8Tag4Komp14</t>
  </si>
  <si>
    <t>MZ3KF9Tag4Komp14</t>
  </si>
  <si>
    <t>MZ3KF10Tag4Komp14</t>
  </si>
  <si>
    <t>MZ3KF11Tag4Komp14</t>
  </si>
  <si>
    <t>MZ3KF12Tag4Komp14</t>
  </si>
  <si>
    <t>MZ3KF1Tag4Komp15</t>
  </si>
  <si>
    <t>MZ3KF2Tag4Komp15</t>
  </si>
  <si>
    <t>MZ3KF3Tag4Komp15</t>
  </si>
  <si>
    <t>MZ3KF4Tag4Komp15</t>
  </si>
  <si>
    <t>MZ3KF5Tag4Komp15</t>
  </si>
  <si>
    <t>MZ3KF6Tag4Komp15</t>
  </si>
  <si>
    <t>MZ3KF7Tag4Komp15</t>
  </si>
  <si>
    <t>MZ3KF8Tag4Komp15</t>
  </si>
  <si>
    <t>MZ3KF9Tag4Komp15</t>
  </si>
  <si>
    <t>MZ3KF10Tag4Komp15</t>
  </si>
  <si>
    <t>MZ3KF11Tag4Komp15</t>
  </si>
  <si>
    <t>MZ3KF12Tag4Komp15</t>
  </si>
  <si>
    <t>MZ3KF1Tag4Komp16</t>
  </si>
  <si>
    <t>MZ3KF2Tag4Komp16</t>
  </si>
  <si>
    <t>MZ3KF3Tag4Komp16</t>
  </si>
  <si>
    <t>MZ3KF4Tag4Komp16</t>
  </si>
  <si>
    <t>MZ3KF5Tag4Komp16</t>
  </si>
  <si>
    <t>MZ3KF6Tag4Komp16</t>
  </si>
  <si>
    <t>MZ3KF7Tag4Komp16</t>
  </si>
  <si>
    <t>MZ3KF8Tag4Komp16</t>
  </si>
  <si>
    <t>MZ3KF9Tag4Komp16</t>
  </si>
  <si>
    <t>MZ3KF10Tag4Komp16</t>
  </si>
  <si>
    <t>MZ3KF11Tag4Komp16</t>
  </si>
  <si>
    <t>MZ3KF12Tag4Komp16</t>
  </si>
  <si>
    <t>MZ3KF1Tag4Komp17</t>
  </si>
  <si>
    <t>MZ3KF2Tag4Komp17</t>
  </si>
  <si>
    <t>MZ3KF3Tag4Komp17</t>
  </si>
  <si>
    <t>MZ3KF4Tag4Komp17</t>
  </si>
  <si>
    <t>MZ3KF5Tag4Komp17</t>
  </si>
  <si>
    <t>MZ3KF6Tag4Komp17</t>
  </si>
  <si>
    <t>MZ3KF7Tag4Komp17</t>
  </si>
  <si>
    <t>MZ3KF8Tag4Komp17</t>
  </si>
  <si>
    <t>MZ3KF9Tag4Komp17</t>
  </si>
  <si>
    <t>MZ3KF10Tag4Komp17</t>
  </si>
  <si>
    <t>MZ3KF11Tag4Komp17</t>
  </si>
  <si>
    <t>MZ3KF12Tag4Komp17</t>
  </si>
  <si>
    <t>MZ3KF1Tag4Komp18</t>
  </si>
  <si>
    <t>MZ3KF2Tag4Komp18</t>
  </si>
  <si>
    <t>MZ3KF3Tag4Komp18</t>
  </si>
  <si>
    <t>MZ3KF4Tag4Komp18</t>
  </si>
  <si>
    <t>MZ3KF5Tag4Komp18</t>
  </si>
  <si>
    <t>MZ3KF6Tag4Komp18</t>
  </si>
  <si>
    <t>MZ3KF7Tag4Komp18</t>
  </si>
  <si>
    <t>MZ3KF8Tag4Komp18</t>
  </si>
  <si>
    <t>MZ3KF9Tag4Komp18</t>
  </si>
  <si>
    <t>MZ3KF10Tag4Komp18</t>
  </si>
  <si>
    <t>MZ3KF11Tag4Komp18</t>
  </si>
  <si>
    <t>MZ3KF12Tag4Komp18</t>
  </si>
  <si>
    <t>MZ3KF1Tag4Komp19</t>
  </si>
  <si>
    <t>MZ3KF2Tag4Komp19</t>
  </si>
  <si>
    <t>MZ3KF3Tag4Komp19</t>
  </si>
  <si>
    <t>MZ3KF4Tag4Komp19</t>
  </si>
  <si>
    <t>MZ3KF5Tag4Komp19</t>
  </si>
  <si>
    <t>MZ3KF6Tag4Komp19</t>
  </si>
  <si>
    <t>MZ3KF7Tag4Komp19</t>
  </si>
  <si>
    <t>MZ3KF8Tag4Komp19</t>
  </si>
  <si>
    <t>MZ3KF9Tag4Komp19</t>
  </si>
  <si>
    <t>MZ3KF10Tag4Komp19</t>
  </si>
  <si>
    <t>MZ3KF11Tag4Komp19</t>
  </si>
  <si>
    <t>MZ3KF12Tag4Komp19</t>
  </si>
  <si>
    <t>MZ3KF1Tag4Komp20</t>
  </si>
  <si>
    <t>MZ3KF2Tag4Komp20</t>
  </si>
  <si>
    <t>MZ3KF3Tag4Komp20</t>
  </si>
  <si>
    <t>MZ3KF4Tag4Komp20</t>
  </si>
  <si>
    <t>MZ3KF5Tag4Komp20</t>
  </si>
  <si>
    <t>MZ3KF6Tag4Komp20</t>
  </si>
  <si>
    <t>MZ3KF7Tag4Komp20</t>
  </si>
  <si>
    <t>MZ3KF8Tag4Komp20</t>
  </si>
  <si>
    <t>MZ3KF9Tag4Komp20</t>
  </si>
  <si>
    <t>MZ3KF10Tag4Komp20</t>
  </si>
  <si>
    <t>MZ3KF11Tag4Komp20</t>
  </si>
  <si>
    <t>MZ3KF12Tag4Komp20</t>
  </si>
  <si>
    <t>Hausgemachter Käsekuchen</t>
  </si>
  <si>
    <t>MZ3KF1Tag5Komp2</t>
  </si>
  <si>
    <t>Kräuterreis</t>
  </si>
  <si>
    <t>MZ3KF3Tag5Komp2</t>
  </si>
  <si>
    <t>MZ3KF4Tag5Komp2</t>
  </si>
  <si>
    <t>MZ3KF5Tag5Komp2</t>
  </si>
  <si>
    <t>MZ3KF6Tag5Komp2</t>
  </si>
  <si>
    <t>MZ3KF7Tag5Komp2</t>
  </si>
  <si>
    <t>MZ3KF8Tag5Komp2</t>
  </si>
  <si>
    <t>MZ3KF9Tag5Komp2</t>
  </si>
  <si>
    <t>MZ3KF10Tag5Komp2</t>
  </si>
  <si>
    <t>MZ3KF11Tag5Komp2</t>
  </si>
  <si>
    <t>MZ3KF12Tag5Komp2</t>
  </si>
  <si>
    <t>MZ3KF1Tag5Komp3</t>
  </si>
  <si>
    <t>MZ3KF3Tag5Komp3</t>
  </si>
  <si>
    <t>MZ3KF4Tag5Komp3</t>
  </si>
  <si>
    <t>MZ3KF5Tag5Komp3</t>
  </si>
  <si>
    <t>MZ3KF6Tag5Komp3</t>
  </si>
  <si>
    <t>MZ3KF7Tag5Komp3</t>
  </si>
  <si>
    <t>MZ3KF8Tag5Komp3</t>
  </si>
  <si>
    <t>MZ3KF9Tag5Komp3</t>
  </si>
  <si>
    <t>MZ3KF10Tag5Komp3</t>
  </si>
  <si>
    <t>MZ3KF11Tag5Komp3</t>
  </si>
  <si>
    <t>MZ3KF12Tag5Komp3</t>
  </si>
  <si>
    <t>MZ3KF1Tag5Komp4</t>
  </si>
  <si>
    <t>MZ3KF2Tag5Komp4</t>
  </si>
  <si>
    <t>MZ3KF3Tag5Komp4</t>
  </si>
  <si>
    <t>MZ3KF4Tag5Komp4</t>
  </si>
  <si>
    <t>MZ3KF5Tag5Komp4</t>
  </si>
  <si>
    <t>MZ3KF6Tag5Komp4</t>
  </si>
  <si>
    <t>MZ3KF7Tag5Komp4</t>
  </si>
  <si>
    <t>MZ3KF8Tag5Komp4</t>
  </si>
  <si>
    <t>MZ3KF9Tag5Komp4</t>
  </si>
  <si>
    <t>MZ3KF10Tag5Komp4</t>
  </si>
  <si>
    <t>MZ3KF11Tag5Komp4</t>
  </si>
  <si>
    <t>MZ3KF12Tag5Komp4</t>
  </si>
  <si>
    <t>MZ3KF1Tag5Komp5</t>
  </si>
  <si>
    <t>MZ3KF2Tag5Komp5</t>
  </si>
  <si>
    <t>MZ3KF3Tag5Komp5</t>
  </si>
  <si>
    <t>MZ3KF4Tag5Komp5</t>
  </si>
  <si>
    <t>MZ3KF5Tag5Komp5</t>
  </si>
  <si>
    <t>MZ3KF6Tag5Komp5</t>
  </si>
  <si>
    <t>MZ3KF7Tag5Komp5</t>
  </si>
  <si>
    <t>MZ3KF8Tag5Komp5</t>
  </si>
  <si>
    <t>MZ3KF9Tag5Komp5</t>
  </si>
  <si>
    <t>MZ3KF10Tag5Komp5</t>
  </si>
  <si>
    <t>MZ3KF11Tag5Komp5</t>
  </si>
  <si>
    <t>MZ3KF12Tag5Komp5</t>
  </si>
  <si>
    <t>MZ3KF1Tag5Komp6</t>
  </si>
  <si>
    <t>MZ3KF2Tag5Komp6</t>
  </si>
  <si>
    <t>MZ3KF3Tag5Komp6</t>
  </si>
  <si>
    <t>MZ3KF4Tag5Komp6</t>
  </si>
  <si>
    <t>MZ3KF5Tag5Komp6</t>
  </si>
  <si>
    <t>MZ3KF6Tag5Komp6</t>
  </si>
  <si>
    <t>MZ3KF7Tag5Komp6</t>
  </si>
  <si>
    <t>MZ3KF8Tag5Komp6</t>
  </si>
  <si>
    <t>MZ3KF9Tag5Komp6</t>
  </si>
  <si>
    <t>MZ3KF10Tag5Komp6</t>
  </si>
  <si>
    <t>MZ3KF11Tag5Komp6</t>
  </si>
  <si>
    <t>MZ3KF12Tag5Komp6</t>
  </si>
  <si>
    <t>MZ3KF1Tag5Komp7</t>
  </si>
  <si>
    <t>MZ3KF2Tag5Komp7</t>
  </si>
  <si>
    <t>MZ3KF3Tag5Komp7</t>
  </si>
  <si>
    <t>MZ3KF4Tag5Komp7</t>
  </si>
  <si>
    <t>MZ3KF5Tag5Komp7</t>
  </si>
  <si>
    <t>MZ3KF6Tag5Komp7</t>
  </si>
  <si>
    <t>MZ3KF7Tag5Komp7</t>
  </si>
  <si>
    <t>MZ3KF8Tag5Komp7</t>
  </si>
  <si>
    <t>MZ3KF9Tag5Komp7</t>
  </si>
  <si>
    <t>MZ3KF10Tag5Komp7</t>
  </si>
  <si>
    <t>MZ3KF11Tag5Komp7</t>
  </si>
  <si>
    <t>MZ3KF12Tag5Komp7</t>
  </si>
  <si>
    <t>MZ3KF1Tag5Komp8</t>
  </si>
  <si>
    <t>MZ3KF2Tag5Komp8</t>
  </si>
  <si>
    <t>MZ3KF3Tag5Komp8</t>
  </si>
  <si>
    <t>MZ3KF4Tag5Komp8</t>
  </si>
  <si>
    <t>MZ3KF5Tag5Komp8</t>
  </si>
  <si>
    <t>MZ3KF6Tag5Komp8</t>
  </si>
  <si>
    <t>MZ3KF7Tag5Komp8</t>
  </si>
  <si>
    <t>MZ3KF8Tag5Komp8</t>
  </si>
  <si>
    <t>MZ3KF9Tag5Komp8</t>
  </si>
  <si>
    <t>MZ3KF10Tag5Komp8</t>
  </si>
  <si>
    <t>MZ3KF11Tag5Komp8</t>
  </si>
  <si>
    <t>MZ3KF12Tag5Komp8</t>
  </si>
  <si>
    <t>MZ3KF1Tag5Komp9</t>
  </si>
  <si>
    <t>MZ3KF2Tag5Komp9</t>
  </si>
  <si>
    <t>MZ3KF3Tag5Komp9</t>
  </si>
  <si>
    <t>MZ3KF4Tag5Komp9</t>
  </si>
  <si>
    <t>MZ3KF5Tag5Komp9</t>
  </si>
  <si>
    <t>MZ3KF6Tag5Komp9</t>
  </si>
  <si>
    <t>MZ3KF7Tag5Komp9</t>
  </si>
  <si>
    <t>MZ3KF8Tag5Komp9</t>
  </si>
  <si>
    <t>MZ3KF9Tag5Komp9</t>
  </si>
  <si>
    <t>MZ3KF10Tag5Komp9</t>
  </si>
  <si>
    <t>MZ3KF11Tag5Komp9</t>
  </si>
  <si>
    <t>MZ3KF12Tag5Komp9</t>
  </si>
  <si>
    <t>MZ3KF1Tag5Komp10</t>
  </si>
  <si>
    <t>MZ3KF2Tag5Komp10</t>
  </si>
  <si>
    <t>MZ3KF3Tag5Komp10</t>
  </si>
  <si>
    <t>MZ3KF4Tag5Komp10</t>
  </si>
  <si>
    <t>MZ3KF5Tag5Komp10</t>
  </si>
  <si>
    <t>MZ3KF6Tag5Komp10</t>
  </si>
  <si>
    <t>MZ3KF7Tag5Komp10</t>
  </si>
  <si>
    <t>MZ3KF8Tag5Komp10</t>
  </si>
  <si>
    <t>MZ3KF9Tag5Komp10</t>
  </si>
  <si>
    <t>MZ3KF10Tag5Komp10</t>
  </si>
  <si>
    <t>MZ3KF11Tag5Komp10</t>
  </si>
  <si>
    <t>MZ3KF12Tag5Komp10</t>
  </si>
  <si>
    <t>MZ3KF1Tag5Komp11</t>
  </si>
  <si>
    <t>MZ3KF2Tag5Komp11</t>
  </si>
  <si>
    <t>MZ3KF3Tag5Komp11</t>
  </si>
  <si>
    <t>MZ3KF4Tag5Komp11</t>
  </si>
  <si>
    <t>MZ3KF5Tag5Komp11</t>
  </si>
  <si>
    <t>MZ3KF6Tag5Komp11</t>
  </si>
  <si>
    <t>MZ3KF7Tag5Komp11</t>
  </si>
  <si>
    <t>MZ3KF8Tag5Komp11</t>
  </si>
  <si>
    <t>MZ3KF9Tag5Komp11</t>
  </si>
  <si>
    <t>MZ3KF10Tag5Komp11</t>
  </si>
  <si>
    <t>MZ3KF11Tag5Komp11</t>
  </si>
  <si>
    <t>MZ3KF12Tag5Komp11</t>
  </si>
  <si>
    <t>MZ3KF1Tag5Komp12</t>
  </si>
  <si>
    <t>MZ3KF2Tag5Komp12</t>
  </si>
  <si>
    <t>MZ3KF3Tag5Komp12</t>
  </si>
  <si>
    <t>MZ3KF4Tag5Komp12</t>
  </si>
  <si>
    <t>MZ3KF5Tag5Komp12</t>
  </si>
  <si>
    <t>MZ3KF6Tag5Komp12</t>
  </si>
  <si>
    <t>MZ3KF7Tag5Komp12</t>
  </si>
  <si>
    <t>MZ3KF8Tag5Komp12</t>
  </si>
  <si>
    <t>MZ3KF9Tag5Komp12</t>
  </si>
  <si>
    <t>MZ3KF10Tag5Komp12</t>
  </si>
  <si>
    <t>MZ3KF11Tag5Komp12</t>
  </si>
  <si>
    <t>MZ3KF12Tag5Komp12</t>
  </si>
  <si>
    <t>MZ3KF1Tag5Komp13</t>
  </si>
  <si>
    <t>MZ3KF2Tag5Komp13</t>
  </si>
  <si>
    <t>MZ3KF3Tag5Komp13</t>
  </si>
  <si>
    <t>MZ3KF4Tag5Komp13</t>
  </si>
  <si>
    <t>MZ3KF5Tag5Komp13</t>
  </si>
  <si>
    <t>MZ3KF6Tag5Komp13</t>
  </si>
  <si>
    <t>MZ3KF7Tag5Komp13</t>
  </si>
  <si>
    <t>MZ3KF8Tag5Komp13</t>
  </si>
  <si>
    <t>MZ3KF9Tag5Komp13</t>
  </si>
  <si>
    <t>MZ3KF10Tag5Komp13</t>
  </si>
  <si>
    <t>MZ3KF11Tag5Komp13</t>
  </si>
  <si>
    <t>MZ3KF12Tag5Komp13</t>
  </si>
  <si>
    <t>MZ3KF1Tag5Komp14</t>
  </si>
  <si>
    <t>MZ3KF2Tag5Komp14</t>
  </si>
  <si>
    <t>MZ3KF3Tag5Komp14</t>
  </si>
  <si>
    <t>MZ3KF4Tag5Komp14</t>
  </si>
  <si>
    <t>MZ3KF5Tag5Komp14</t>
  </si>
  <si>
    <t>MZ3KF6Tag5Komp14</t>
  </si>
  <si>
    <t>MZ3KF7Tag5Komp14</t>
  </si>
  <si>
    <t>MZ3KF8Tag5Komp14</t>
  </si>
  <si>
    <t>MZ3KF9Tag5Komp14</t>
  </si>
  <si>
    <t>MZ3KF10Tag5Komp14</t>
  </si>
  <si>
    <t>MZ3KF11Tag5Komp14</t>
  </si>
  <si>
    <t>MZ3KF12Tag5Komp14</t>
  </si>
  <si>
    <t>MZ3KF1Tag5Komp15</t>
  </si>
  <si>
    <t>MZ3KF2Tag5Komp15</t>
  </si>
  <si>
    <t>MZ3KF3Tag5Komp15</t>
  </si>
  <si>
    <t>MZ3KF4Tag5Komp15</t>
  </si>
  <si>
    <t>MZ3KF5Tag5Komp15</t>
  </si>
  <si>
    <t>MZ3KF6Tag5Komp15</t>
  </si>
  <si>
    <t>MZ3KF7Tag5Komp15</t>
  </si>
  <si>
    <t>MZ3KF8Tag5Komp15</t>
  </si>
  <si>
    <t>MZ3KF9Tag5Komp15</t>
  </si>
  <si>
    <t>MZ3KF10Tag5Komp15</t>
  </si>
  <si>
    <t>MZ3KF11Tag5Komp15</t>
  </si>
  <si>
    <t>MZ3KF12Tag5Komp15</t>
  </si>
  <si>
    <t>MZ3KF1Tag5Komp16</t>
  </si>
  <si>
    <t>MZ3KF2Tag5Komp16</t>
  </si>
  <si>
    <t>MZ3KF3Tag5Komp16</t>
  </si>
  <si>
    <t>MZ3KF4Tag5Komp16</t>
  </si>
  <si>
    <t>MZ3KF5Tag5Komp16</t>
  </si>
  <si>
    <t>MZ3KF6Tag5Komp16</t>
  </si>
  <si>
    <t>MZ3KF7Tag5Komp16</t>
  </si>
  <si>
    <t>MZ3KF8Tag5Komp16</t>
  </si>
  <si>
    <t>MZ3KF9Tag5Komp16</t>
  </si>
  <si>
    <t>MZ3KF10Tag5Komp16</t>
  </si>
  <si>
    <t>MZ3KF11Tag5Komp16</t>
  </si>
  <si>
    <t>MZ3KF12Tag5Komp16</t>
  </si>
  <si>
    <t>MZ3KF1Tag5Komp17</t>
  </si>
  <si>
    <t>MZ3KF2Tag5Komp17</t>
  </si>
  <si>
    <t>MZ3KF3Tag5Komp17</t>
  </si>
  <si>
    <t>MZ3KF4Tag5Komp17</t>
  </si>
  <si>
    <t>MZ3KF5Tag5Komp17</t>
  </si>
  <si>
    <t>MZ3KF6Tag5Komp17</t>
  </si>
  <si>
    <t>MZ3KF7Tag5Komp17</t>
  </si>
  <si>
    <t>MZ3KF8Tag5Komp17</t>
  </si>
  <si>
    <t>MZ3KF9Tag5Komp17</t>
  </si>
  <si>
    <t>MZ3KF10Tag5Komp17</t>
  </si>
  <si>
    <t>MZ3KF11Tag5Komp17</t>
  </si>
  <si>
    <t>MZ3KF12Tag5Komp17</t>
  </si>
  <si>
    <t>MZ3KF1Tag5Komp18</t>
  </si>
  <si>
    <t>MZ3KF2Tag5Komp18</t>
  </si>
  <si>
    <t>MZ3KF3Tag5Komp18</t>
  </si>
  <si>
    <t>MZ3KF4Tag5Komp18</t>
  </si>
  <si>
    <t>MZ3KF5Tag5Komp18</t>
  </si>
  <si>
    <t>MZ3KF6Tag5Komp18</t>
  </si>
  <si>
    <t>MZ3KF7Tag5Komp18</t>
  </si>
  <si>
    <t>MZ3KF8Tag5Komp18</t>
  </si>
  <si>
    <t>MZ3KF9Tag5Komp18</t>
  </si>
  <si>
    <t>MZ3KF10Tag5Komp18</t>
  </si>
  <si>
    <t>MZ3KF11Tag5Komp18</t>
  </si>
  <si>
    <t>MZ3KF12Tag5Komp18</t>
  </si>
  <si>
    <t>MZ3KF1Tag5Komp19</t>
  </si>
  <si>
    <t>MZ3KF2Tag5Komp19</t>
  </si>
  <si>
    <t>MZ3KF3Tag5Komp19</t>
  </si>
  <si>
    <t>MZ3KF4Tag5Komp19</t>
  </si>
  <si>
    <t>MZ3KF5Tag5Komp19</t>
  </si>
  <si>
    <t>MZ3KF6Tag5Komp19</t>
  </si>
  <si>
    <t>MZ3KF7Tag5Komp19</t>
  </si>
  <si>
    <t>MZ3KF8Tag5Komp19</t>
  </si>
  <si>
    <t>MZ3KF9Tag5Komp19</t>
  </si>
  <si>
    <t>MZ3KF10Tag5Komp19</t>
  </si>
  <si>
    <t>MZ3KF11Tag5Komp19</t>
  </si>
  <si>
    <t>MZ3KF12Tag5Komp19</t>
  </si>
  <si>
    <t>MZ3KF1Tag5Komp20</t>
  </si>
  <si>
    <t>MZ3KF2Tag5Komp20</t>
  </si>
  <si>
    <t>MZ3KF3Tag5Komp20</t>
  </si>
  <si>
    <t>MZ3KF4Tag5Komp20</t>
  </si>
  <si>
    <t>MZ3KF5Tag5Komp20</t>
  </si>
  <si>
    <t>MZ3KF6Tag5Komp20</t>
  </si>
  <si>
    <t>MZ3KF7Tag5Komp20</t>
  </si>
  <si>
    <t>MZ3KF8Tag5Komp20</t>
  </si>
  <si>
    <t>MZ3KF9Tag5Komp20</t>
  </si>
  <si>
    <t>MZ3KF10Tag5Komp20</t>
  </si>
  <si>
    <t>MZ3KF11Tag5Komp20</t>
  </si>
  <si>
    <t>MZ3KF12Tag5Komp20</t>
  </si>
  <si>
    <t>MZ3KF1Tag6Komp2</t>
  </si>
  <si>
    <t>MZ3KF2Tag6Komp2</t>
  </si>
  <si>
    <t>MZ3KF3Tag6Komp2</t>
  </si>
  <si>
    <t>MZ3KF4Tag6Komp2</t>
  </si>
  <si>
    <t>MZ3KF5Tag6Komp2</t>
  </si>
  <si>
    <t>MZ3KF6Tag6Komp2</t>
  </si>
  <si>
    <t>MZ3KF7Tag6Komp2</t>
  </si>
  <si>
    <t>MZ3KF8Tag6Komp2</t>
  </si>
  <si>
    <t>MZ3KF9Tag6Komp2</t>
  </si>
  <si>
    <t>MZ3KF10Tag6Komp2</t>
  </si>
  <si>
    <t>MZ3KF11Tag6Komp2</t>
  </si>
  <si>
    <t>MZ3KF12Tag6Komp2</t>
  </si>
  <si>
    <t>MZ3KF1Tag6Komp3</t>
  </si>
  <si>
    <t>MZ3KF2Tag6Komp3</t>
  </si>
  <si>
    <t>MZ3KF3Tag6Komp3</t>
  </si>
  <si>
    <t>MZ3KF4Tag6Komp3</t>
  </si>
  <si>
    <t>MZ3KF5Tag6Komp3</t>
  </si>
  <si>
    <t>MZ3KF6Tag6Komp3</t>
  </si>
  <si>
    <t>MZ3KF7Tag6Komp3</t>
  </si>
  <si>
    <t>MZ3KF8Tag6Komp3</t>
  </si>
  <si>
    <t>MZ3KF9Tag6Komp3</t>
  </si>
  <si>
    <t>MZ3KF10Tag6Komp3</t>
  </si>
  <si>
    <t>MZ3KF11Tag6Komp3</t>
  </si>
  <si>
    <t>MZ3KF12Tag6Komp3</t>
  </si>
  <si>
    <t>MZ3KF1Tag6Komp4</t>
  </si>
  <si>
    <t>MZ3KF2Tag6Komp4</t>
  </si>
  <si>
    <t>MZ3KF3Tag6Komp4</t>
  </si>
  <si>
    <t>MZ3KF4Tag6Komp4</t>
  </si>
  <si>
    <t>MZ3KF5Tag6Komp4</t>
  </si>
  <si>
    <t>MZ3KF6Tag6Komp4</t>
  </si>
  <si>
    <t>MZ3KF7Tag6Komp4</t>
  </si>
  <si>
    <t>MZ3KF8Tag6Komp4</t>
  </si>
  <si>
    <t>MZ3KF9Tag6Komp4</t>
  </si>
  <si>
    <t>MZ3KF10Tag6Komp4</t>
  </si>
  <si>
    <t>MZ3KF11Tag6Komp4</t>
  </si>
  <si>
    <t>MZ3KF12Tag6Komp4</t>
  </si>
  <si>
    <t>MZ3KF1Tag6Komp5</t>
  </si>
  <si>
    <t>MZ3KF2Tag6Komp5</t>
  </si>
  <si>
    <t>MZ3KF3Tag6Komp5</t>
  </si>
  <si>
    <t>MZ3KF4Tag6Komp5</t>
  </si>
  <si>
    <t>MZ3KF5Tag6Komp5</t>
  </si>
  <si>
    <t>MZ3KF6Tag6Komp5</t>
  </si>
  <si>
    <t>MZ3KF7Tag6Komp5</t>
  </si>
  <si>
    <t>MZ3KF8Tag6Komp5</t>
  </si>
  <si>
    <t>MZ3KF9Tag6Komp5</t>
  </si>
  <si>
    <t>MZ3KF10Tag6Komp5</t>
  </si>
  <si>
    <t>MZ3KF11Tag6Komp5</t>
  </si>
  <si>
    <t>MZ3KF12Tag6Komp5</t>
  </si>
  <si>
    <t>MZ3KF1Tag6Komp6</t>
  </si>
  <si>
    <t>MZ3KF2Tag6Komp6</t>
  </si>
  <si>
    <t>MZ3KF3Tag6Komp6</t>
  </si>
  <si>
    <t>MZ3KF4Tag6Komp6</t>
  </si>
  <si>
    <t>MZ3KF5Tag6Komp6</t>
  </si>
  <si>
    <t>MZ3KF6Tag6Komp6</t>
  </si>
  <si>
    <t>MZ3KF7Tag6Komp6</t>
  </si>
  <si>
    <t>MZ3KF8Tag6Komp6</t>
  </si>
  <si>
    <t>MZ3KF9Tag6Komp6</t>
  </si>
  <si>
    <t>MZ3KF10Tag6Komp6</t>
  </si>
  <si>
    <t>MZ3KF11Tag6Komp6</t>
  </si>
  <si>
    <t>MZ3KF12Tag6Komp6</t>
  </si>
  <si>
    <t>MZ3KF1Tag6Komp7</t>
  </si>
  <si>
    <t>MZ3KF2Tag6Komp7</t>
  </si>
  <si>
    <t>MZ3KF3Tag6Komp7</t>
  </si>
  <si>
    <t>MZ3KF4Tag6Komp7</t>
  </si>
  <si>
    <t>MZ3KF5Tag6Komp7</t>
  </si>
  <si>
    <t>MZ3KF6Tag6Komp7</t>
  </si>
  <si>
    <t>MZ3KF7Tag6Komp7</t>
  </si>
  <si>
    <t>MZ3KF8Tag6Komp7</t>
  </si>
  <si>
    <t>MZ3KF9Tag6Komp7</t>
  </si>
  <si>
    <t>MZ3KF10Tag6Komp7</t>
  </si>
  <si>
    <t>MZ3KF11Tag6Komp7</t>
  </si>
  <si>
    <t>MZ3KF12Tag6Komp7</t>
  </si>
  <si>
    <t>MZ3KF1Tag6Komp8</t>
  </si>
  <si>
    <t>MZ3KF2Tag6Komp8</t>
  </si>
  <si>
    <t>MZ3KF3Tag6Komp8</t>
  </si>
  <si>
    <t>MZ3KF4Tag6Komp8</t>
  </si>
  <si>
    <t>MZ3KF5Tag6Komp8</t>
  </si>
  <si>
    <t>MZ3KF6Tag6Komp8</t>
  </si>
  <si>
    <t>MZ3KF7Tag6Komp8</t>
  </si>
  <si>
    <t>MZ3KF8Tag6Komp8</t>
  </si>
  <si>
    <t>MZ3KF9Tag6Komp8</t>
  </si>
  <si>
    <t>MZ3KF10Tag6Komp8</t>
  </si>
  <si>
    <t>MZ3KF11Tag6Komp8</t>
  </si>
  <si>
    <t>MZ3KF12Tag6Komp8</t>
  </si>
  <si>
    <t>MZ3KF1Tag6Komp9</t>
  </si>
  <si>
    <t>MZ3KF2Tag6Komp9</t>
  </si>
  <si>
    <t>MZ3KF3Tag6Komp9</t>
  </si>
  <si>
    <t>MZ3KF4Tag6Komp9</t>
  </si>
  <si>
    <t>MZ3KF5Tag6Komp9</t>
  </si>
  <si>
    <t>MZ3KF6Tag6Komp9</t>
  </si>
  <si>
    <t>MZ3KF7Tag6Komp9</t>
  </si>
  <si>
    <t>MZ3KF8Tag6Komp9</t>
  </si>
  <si>
    <t>MZ3KF9Tag6Komp9</t>
  </si>
  <si>
    <t>MZ3KF10Tag6Komp9</t>
  </si>
  <si>
    <t>MZ3KF11Tag6Komp9</t>
  </si>
  <si>
    <t>MZ3KF12Tag6Komp9</t>
  </si>
  <si>
    <t>MZ3KF1Tag6Komp10</t>
  </si>
  <si>
    <t>MZ3KF2Tag6Komp10</t>
  </si>
  <si>
    <t>MZ3KF3Tag6Komp10</t>
  </si>
  <si>
    <t>MZ3KF4Tag6Komp10</t>
  </si>
  <si>
    <t>MZ3KF5Tag6Komp10</t>
  </si>
  <si>
    <t>MZ3KF6Tag6Komp10</t>
  </si>
  <si>
    <t>MZ3KF7Tag6Komp10</t>
  </si>
  <si>
    <t>MZ3KF8Tag6Komp10</t>
  </si>
  <si>
    <t>MZ3KF9Tag6Komp10</t>
  </si>
  <si>
    <t>MZ3KF10Tag6Komp10</t>
  </si>
  <si>
    <t>MZ3KF11Tag6Komp10</t>
  </si>
  <si>
    <t>MZ3KF12Tag6Komp10</t>
  </si>
  <si>
    <t>MZ3KF1Tag6Komp11</t>
  </si>
  <si>
    <t>MZ3KF2Tag6Komp11</t>
  </si>
  <si>
    <t>MZ3KF3Tag6Komp11</t>
  </si>
  <si>
    <t>MZ3KF4Tag6Komp11</t>
  </si>
  <si>
    <t>MZ3KF5Tag6Komp11</t>
  </si>
  <si>
    <t>MZ3KF6Tag6Komp11</t>
  </si>
  <si>
    <t>MZ3KF7Tag6Komp11</t>
  </si>
  <si>
    <t>MZ3KF8Tag6Komp11</t>
  </si>
  <si>
    <t>MZ3KF9Tag6Komp11</t>
  </si>
  <si>
    <t>MZ3KF10Tag6Komp11</t>
  </si>
  <si>
    <t>MZ3KF11Tag6Komp11</t>
  </si>
  <si>
    <t>MZ3KF12Tag6Komp11</t>
  </si>
  <si>
    <t>MZ3KF1Tag6Komp12</t>
  </si>
  <si>
    <t>MZ3KF2Tag6Komp12</t>
  </si>
  <si>
    <t>MZ3KF3Tag6Komp12</t>
  </si>
  <si>
    <t>MZ3KF4Tag6Komp12</t>
  </si>
  <si>
    <t>MZ3KF5Tag6Komp12</t>
  </si>
  <si>
    <t>MZ3KF6Tag6Komp12</t>
  </si>
  <si>
    <t>MZ3KF7Tag6Komp12</t>
  </si>
  <si>
    <t>MZ3KF8Tag6Komp12</t>
  </si>
  <si>
    <t>MZ3KF9Tag6Komp12</t>
  </si>
  <si>
    <t>MZ3KF10Tag6Komp12</t>
  </si>
  <si>
    <t>MZ3KF11Tag6Komp12</t>
  </si>
  <si>
    <t>MZ3KF12Tag6Komp12</t>
  </si>
  <si>
    <t>MZ3KF1Tag6Komp13</t>
  </si>
  <si>
    <t>MZ3KF2Tag6Komp13</t>
  </si>
  <si>
    <t>MZ3KF3Tag6Komp13</t>
  </si>
  <si>
    <t>MZ3KF4Tag6Komp13</t>
  </si>
  <si>
    <t>MZ3KF5Tag6Komp13</t>
  </si>
  <si>
    <t>MZ3KF6Tag6Komp13</t>
  </si>
  <si>
    <t>MZ3KF7Tag6Komp13</t>
  </si>
  <si>
    <t>MZ3KF8Tag6Komp13</t>
  </si>
  <si>
    <t>MZ3KF9Tag6Komp13</t>
  </si>
  <si>
    <t>MZ3KF10Tag6Komp13</t>
  </si>
  <si>
    <t>MZ3KF11Tag6Komp13</t>
  </si>
  <si>
    <t>MZ3KF12Tag6Komp13</t>
  </si>
  <si>
    <t>MZ3KF1Tag6Komp14</t>
  </si>
  <si>
    <t>MZ3KF2Tag6Komp14</t>
  </si>
  <si>
    <t>MZ3KF3Tag6Komp14</t>
  </si>
  <si>
    <t>MZ3KF4Tag6Komp14</t>
  </si>
  <si>
    <t>MZ3KF5Tag6Komp14</t>
  </si>
  <si>
    <t>MZ3KF6Tag6Komp14</t>
  </si>
  <si>
    <t>MZ3KF7Tag6Komp14</t>
  </si>
  <si>
    <t>MZ3KF8Tag6Komp14</t>
  </si>
  <si>
    <t>MZ3KF9Tag6Komp14</t>
  </si>
  <si>
    <t>MZ3KF10Tag6Komp14</t>
  </si>
  <si>
    <t>MZ3KF11Tag6Komp14</t>
  </si>
  <si>
    <t>MZ3KF12Tag6Komp14</t>
  </si>
  <si>
    <t>MZ3KF1Tag6Komp15</t>
  </si>
  <si>
    <t>MZ3KF2Tag6Komp15</t>
  </si>
  <si>
    <t>MZ3KF3Tag6Komp15</t>
  </si>
  <si>
    <t>MZ3KF4Tag6Komp15</t>
  </si>
  <si>
    <t>MZ3KF5Tag6Komp15</t>
  </si>
  <si>
    <t>MZ3KF6Tag6Komp15</t>
  </si>
  <si>
    <t>MZ3KF7Tag6Komp15</t>
  </si>
  <si>
    <t>MZ3KF8Tag6Komp15</t>
  </si>
  <si>
    <t>MZ3KF9Tag6Komp15</t>
  </si>
  <si>
    <t>MZ3KF10Tag6Komp15</t>
  </si>
  <si>
    <t>MZ3KF11Tag6Komp15</t>
  </si>
  <si>
    <t>MZ3KF12Tag6Komp15</t>
  </si>
  <si>
    <t>MZ3KF1Tag6Komp16</t>
  </si>
  <si>
    <t>MZ3KF2Tag6Komp16</t>
  </si>
  <si>
    <t>MZ3KF3Tag6Komp16</t>
  </si>
  <si>
    <t>MZ3KF4Tag6Komp16</t>
  </si>
  <si>
    <t>MZ3KF5Tag6Komp16</t>
  </si>
  <si>
    <t>MZ3KF6Tag6Komp16</t>
  </si>
  <si>
    <t>MZ3KF7Tag6Komp16</t>
  </si>
  <si>
    <t>MZ3KF8Tag6Komp16</t>
  </si>
  <si>
    <t>MZ3KF9Tag6Komp16</t>
  </si>
  <si>
    <t>MZ3KF10Tag6Komp16</t>
  </si>
  <si>
    <t>MZ3KF11Tag6Komp16</t>
  </si>
  <si>
    <t>MZ3KF12Tag6Komp16</t>
  </si>
  <si>
    <t>MZ3KF1Tag6Komp17</t>
  </si>
  <si>
    <t>MZ3KF2Tag6Komp17</t>
  </si>
  <si>
    <t>MZ3KF3Tag6Komp17</t>
  </si>
  <si>
    <t>MZ3KF4Tag6Komp17</t>
  </si>
  <si>
    <t>MZ3KF5Tag6Komp17</t>
  </si>
  <si>
    <t>MZ3KF6Tag6Komp17</t>
  </si>
  <si>
    <t>MZ3KF7Tag6Komp17</t>
  </si>
  <si>
    <t>MZ3KF8Tag6Komp17</t>
  </si>
  <si>
    <t>MZ3KF9Tag6Komp17</t>
  </si>
  <si>
    <t>MZ3KF10Tag6Komp17</t>
  </si>
  <si>
    <t>MZ3KF11Tag6Komp17</t>
  </si>
  <si>
    <t>MZ3KF12Tag6Komp17</t>
  </si>
  <si>
    <t>MZ3KF1Tag6Komp18</t>
  </si>
  <si>
    <t>MZ3KF2Tag6Komp18</t>
  </si>
  <si>
    <t>MZ3KF3Tag6Komp18</t>
  </si>
  <si>
    <t>MZ3KF4Tag6Komp18</t>
  </si>
  <si>
    <t>MZ3KF5Tag6Komp18</t>
  </si>
  <si>
    <t>MZ3KF6Tag6Komp18</t>
  </si>
  <si>
    <t>MZ3KF7Tag6Komp18</t>
  </si>
  <si>
    <t>MZ3KF8Tag6Komp18</t>
  </si>
  <si>
    <t>MZ3KF9Tag6Komp18</t>
  </si>
  <si>
    <t>MZ3KF10Tag6Komp18</t>
  </si>
  <si>
    <t>MZ3KF11Tag6Komp18</t>
  </si>
  <si>
    <t>MZ3KF12Tag6Komp18</t>
  </si>
  <si>
    <t>MZ3KF1Tag6Komp19</t>
  </si>
  <si>
    <t>MZ3KF2Tag6Komp19</t>
  </si>
  <si>
    <t>MZ3KF3Tag6Komp19</t>
  </si>
  <si>
    <t>MZ3KF4Tag6Komp19</t>
  </si>
  <si>
    <t>MZ3KF5Tag6Komp19</t>
  </si>
  <si>
    <t>MZ3KF6Tag6Komp19</t>
  </si>
  <si>
    <t>MZ3KF7Tag6Komp19</t>
  </si>
  <si>
    <t>MZ3KF8Tag6Komp19</t>
  </si>
  <si>
    <t>MZ3KF9Tag6Komp19</t>
  </si>
  <si>
    <t>MZ3KF10Tag6Komp19</t>
  </si>
  <si>
    <t>MZ3KF11Tag6Komp19</t>
  </si>
  <si>
    <t>MZ3KF12Tag6Komp19</t>
  </si>
  <si>
    <t>MZ3KF1Tag6Komp20</t>
  </si>
  <si>
    <t>MZ3KF2Tag6Komp20</t>
  </si>
  <si>
    <t>MZ3KF3Tag6Komp20</t>
  </si>
  <si>
    <t>MZ3KF4Tag6Komp20</t>
  </si>
  <si>
    <t>MZ3KF5Tag6Komp20</t>
  </si>
  <si>
    <t>MZ3KF6Tag6Komp20</t>
  </si>
  <si>
    <t>MZ3KF7Tag6Komp20</t>
  </si>
  <si>
    <t>MZ3KF8Tag6Komp20</t>
  </si>
  <si>
    <t>MZ3KF9Tag6Komp20</t>
  </si>
  <si>
    <t>MZ3KF10Tag6Komp20</t>
  </si>
  <si>
    <t>MZ3KF11Tag6Komp20</t>
  </si>
  <si>
    <t>MZ3KF12Tag6Komp20</t>
  </si>
  <si>
    <t>MZ3KF1Tag7Komp2</t>
  </si>
  <si>
    <t>MZ3KF3Tag7Komp2</t>
  </si>
  <si>
    <t>MZ3KF4Tag7Komp2</t>
  </si>
  <si>
    <t>MZ3KF5Tag7Komp2</t>
  </si>
  <si>
    <t>MZ3KF6Tag7Komp2</t>
  </si>
  <si>
    <t>MZ3KF7Tag7Komp2</t>
  </si>
  <si>
    <t>MZ3KF8Tag7Komp2</t>
  </si>
  <si>
    <t>MZ3KF9Tag7Komp2</t>
  </si>
  <si>
    <t>MZ3KF10Tag7Komp2</t>
  </si>
  <si>
    <t>MZ3KF11Tag7Komp2</t>
  </si>
  <si>
    <t>MZ3KF12Tag7Komp2</t>
  </si>
  <si>
    <t>MZ3KF1Tag7Komp3</t>
  </si>
  <si>
    <t>Rotkohl</t>
  </si>
  <si>
    <t>MZ3KF3Tag7Komp3</t>
  </si>
  <si>
    <t>MZ3KF4Tag7Komp3</t>
  </si>
  <si>
    <t>MZ3KF5Tag7Komp3</t>
  </si>
  <si>
    <t>MZ3KF6Tag7Komp3</t>
  </si>
  <si>
    <t>MZ3KF7Tag7Komp3</t>
  </si>
  <si>
    <t>MZ3KF8Tag7Komp3</t>
  </si>
  <si>
    <t>MZ3KF9Tag7Komp3</t>
  </si>
  <si>
    <t>MZ3KF10Tag7Komp3</t>
  </si>
  <si>
    <t>MZ3KF11Tag7Komp3</t>
  </si>
  <si>
    <t>MZ3KF12Tag7Komp3</t>
  </si>
  <si>
    <t>MZ3KF1Tag7Komp4</t>
  </si>
  <si>
    <t>MZ3KF3Tag7Komp4</t>
  </si>
  <si>
    <t>MZ3KF4Tag7Komp4</t>
  </si>
  <si>
    <t>MZ3KF5Tag7Komp4</t>
  </si>
  <si>
    <t>MZ3KF6Tag7Komp4</t>
  </si>
  <si>
    <t>MZ3KF7Tag7Komp4</t>
  </si>
  <si>
    <t>MZ3KF8Tag7Komp4</t>
  </si>
  <si>
    <t>MZ3KF9Tag7Komp4</t>
  </si>
  <si>
    <t>MZ3KF10Tag7Komp4</t>
  </si>
  <si>
    <t>MZ3KF11Tag7Komp4</t>
  </si>
  <si>
    <t>MZ3KF12Tag7Komp4</t>
  </si>
  <si>
    <t>MZ3KF1Tag7Komp5</t>
  </si>
  <si>
    <t>MZ3KF2Tag7Komp5</t>
  </si>
  <si>
    <t>MZ3KF3Tag7Komp5</t>
  </si>
  <si>
    <t>MZ3KF4Tag7Komp5</t>
  </si>
  <si>
    <t>MZ3KF5Tag7Komp5</t>
  </si>
  <si>
    <t>MZ3KF6Tag7Komp5</t>
  </si>
  <si>
    <t>MZ3KF7Tag7Komp5</t>
  </si>
  <si>
    <t>MZ3KF8Tag7Komp5</t>
  </si>
  <si>
    <t>MZ3KF9Tag7Komp5</t>
  </si>
  <si>
    <t>MZ3KF10Tag7Komp5</t>
  </si>
  <si>
    <t>MZ3KF11Tag7Komp5</t>
  </si>
  <si>
    <t>MZ3KF12Tag7Komp5</t>
  </si>
  <si>
    <t>MZ3KF1Tag7Komp6</t>
  </si>
  <si>
    <t>MZ3KF2Tag7Komp6</t>
  </si>
  <si>
    <t>MZ3KF3Tag7Komp6</t>
  </si>
  <si>
    <t>MZ3KF4Tag7Komp6</t>
  </si>
  <si>
    <t>MZ3KF5Tag7Komp6</t>
  </si>
  <si>
    <t>MZ3KF6Tag7Komp6</t>
  </si>
  <si>
    <t>MZ3KF7Tag7Komp6</t>
  </si>
  <si>
    <t>MZ3KF8Tag7Komp6</t>
  </si>
  <si>
    <t>MZ3KF9Tag7Komp6</t>
  </si>
  <si>
    <t>MZ3KF10Tag7Komp6</t>
  </si>
  <si>
    <t>MZ3KF11Tag7Komp6</t>
  </si>
  <si>
    <t>MZ3KF12Tag7Komp6</t>
  </si>
  <si>
    <t>MZ3KF1Tag7Komp7</t>
  </si>
  <si>
    <t>MZ3KF2Tag7Komp7</t>
  </si>
  <si>
    <t>MZ3KF3Tag7Komp7</t>
  </si>
  <si>
    <t>MZ3KF4Tag7Komp7</t>
  </si>
  <si>
    <t>MZ3KF5Tag7Komp7</t>
  </si>
  <si>
    <t>MZ3KF6Tag7Komp7</t>
  </si>
  <si>
    <t>MZ3KF7Tag7Komp7</t>
  </si>
  <si>
    <t>MZ3KF8Tag7Komp7</t>
  </si>
  <si>
    <t>MZ3KF9Tag7Komp7</t>
  </si>
  <si>
    <t>MZ3KF10Tag7Komp7</t>
  </si>
  <si>
    <t>MZ3KF11Tag7Komp7</t>
  </si>
  <si>
    <t>MZ3KF12Tag7Komp7</t>
  </si>
  <si>
    <t>MZ3KF1Tag7Komp8</t>
  </si>
  <si>
    <t>MZ3KF2Tag7Komp8</t>
  </si>
  <si>
    <t>MZ3KF3Tag7Komp8</t>
  </si>
  <si>
    <t>MZ3KF4Tag7Komp8</t>
  </si>
  <si>
    <t>MZ3KF5Tag7Komp8</t>
  </si>
  <si>
    <t>MZ3KF6Tag7Komp8</t>
  </si>
  <si>
    <t>MZ3KF7Tag7Komp8</t>
  </si>
  <si>
    <t>MZ3KF8Tag7Komp8</t>
  </si>
  <si>
    <t>MZ3KF9Tag7Komp8</t>
  </si>
  <si>
    <t>MZ3KF10Tag7Komp8</t>
  </si>
  <si>
    <t>MZ3KF11Tag7Komp8</t>
  </si>
  <si>
    <t>MZ3KF12Tag7Komp8</t>
  </si>
  <si>
    <t>MZ3KF1Tag7Komp9</t>
  </si>
  <si>
    <t>MZ3KF2Tag7Komp9</t>
  </si>
  <si>
    <t>MZ3KF3Tag7Komp9</t>
  </si>
  <si>
    <t>MZ3KF4Tag7Komp9</t>
  </si>
  <si>
    <t>MZ3KF5Tag7Komp9</t>
  </si>
  <si>
    <t>MZ3KF6Tag7Komp9</t>
  </si>
  <si>
    <t>MZ3KF7Tag7Komp9</t>
  </si>
  <si>
    <t>MZ3KF8Tag7Komp9</t>
  </si>
  <si>
    <t>MZ3KF9Tag7Komp9</t>
  </si>
  <si>
    <t>MZ3KF10Tag7Komp9</t>
  </si>
  <si>
    <t>MZ3KF11Tag7Komp9</t>
  </si>
  <si>
    <t>MZ3KF12Tag7Komp9</t>
  </si>
  <si>
    <t>MZ3KF1Tag7Komp10</t>
  </si>
  <si>
    <t>MZ3KF2Tag7Komp10</t>
  </si>
  <si>
    <t>MZ3KF3Tag7Komp10</t>
  </si>
  <si>
    <t>MZ3KF4Tag7Komp10</t>
  </si>
  <si>
    <t>MZ3KF5Tag7Komp10</t>
  </si>
  <si>
    <t>MZ3KF6Tag7Komp10</t>
  </si>
  <si>
    <t>MZ3KF7Tag7Komp10</t>
  </si>
  <si>
    <t>MZ3KF8Tag7Komp10</t>
  </si>
  <si>
    <t>MZ3KF9Tag7Komp10</t>
  </si>
  <si>
    <t>MZ3KF10Tag7Komp10</t>
  </si>
  <si>
    <t>MZ3KF11Tag7Komp10</t>
  </si>
  <si>
    <t>MZ3KF12Tag7Komp10</t>
  </si>
  <si>
    <t>MZ3KF1Tag7Komp11</t>
  </si>
  <si>
    <t>MZ3KF2Tag7Komp11</t>
  </si>
  <si>
    <t>MZ3KF3Tag7Komp11</t>
  </si>
  <si>
    <t>MZ3KF4Tag7Komp11</t>
  </si>
  <si>
    <t>MZ3KF5Tag7Komp11</t>
  </si>
  <si>
    <t>MZ3KF6Tag7Komp11</t>
  </si>
  <si>
    <t>MZ3KF7Tag7Komp11</t>
  </si>
  <si>
    <t>MZ3KF8Tag7Komp11</t>
  </si>
  <si>
    <t>MZ3KF9Tag7Komp11</t>
  </si>
  <si>
    <t>MZ3KF10Tag7Komp11</t>
  </si>
  <si>
    <t>MZ3KF11Tag7Komp11</t>
  </si>
  <si>
    <t>MZ3KF12Tag7Komp11</t>
  </si>
  <si>
    <t>MZ3KF1Tag7Komp12</t>
  </si>
  <si>
    <t>MZ3KF2Tag7Komp12</t>
  </si>
  <si>
    <t>MZ3KF3Tag7Komp12</t>
  </si>
  <si>
    <t>MZ3KF4Tag7Komp12</t>
  </si>
  <si>
    <t>MZ3KF5Tag7Komp12</t>
  </si>
  <si>
    <t>MZ3KF6Tag7Komp12</t>
  </si>
  <si>
    <t>MZ3KF7Tag7Komp12</t>
  </si>
  <si>
    <t>MZ3KF8Tag7Komp12</t>
  </si>
  <si>
    <t>MZ3KF9Tag7Komp12</t>
  </si>
  <si>
    <t>MZ3KF10Tag7Komp12</t>
  </si>
  <si>
    <t>MZ3KF11Tag7Komp12</t>
  </si>
  <si>
    <t>MZ3KF12Tag7Komp12</t>
  </si>
  <si>
    <t>MZ3KF1Tag7Komp13</t>
  </si>
  <si>
    <t>MZ3KF2Tag7Komp13</t>
  </si>
  <si>
    <t>MZ3KF3Tag7Komp13</t>
  </si>
  <si>
    <t>MZ3KF4Tag7Komp13</t>
  </si>
  <si>
    <t>MZ3KF5Tag7Komp13</t>
  </si>
  <si>
    <t>MZ3KF6Tag7Komp13</t>
  </si>
  <si>
    <t>MZ3KF7Tag7Komp13</t>
  </si>
  <si>
    <t>MZ3KF8Tag7Komp13</t>
  </si>
  <si>
    <t>MZ3KF9Tag7Komp13</t>
  </si>
  <si>
    <t>MZ3KF10Tag7Komp13</t>
  </si>
  <si>
    <t>MZ3KF11Tag7Komp13</t>
  </si>
  <si>
    <t>MZ3KF12Tag7Komp13</t>
  </si>
  <si>
    <t>MZ3KF1Tag7Komp14</t>
  </si>
  <si>
    <t>MZ3KF2Tag7Komp14</t>
  </si>
  <si>
    <t>MZ3KF3Tag7Komp14</t>
  </si>
  <si>
    <t>MZ3KF4Tag7Komp14</t>
  </si>
  <si>
    <t>MZ3KF5Tag7Komp14</t>
  </si>
  <si>
    <t>MZ3KF6Tag7Komp14</t>
  </si>
  <si>
    <t>MZ3KF7Tag7Komp14</t>
  </si>
  <si>
    <t>MZ3KF8Tag7Komp14</t>
  </si>
  <si>
    <t>MZ3KF9Tag7Komp14</t>
  </si>
  <si>
    <t>MZ3KF10Tag7Komp14</t>
  </si>
  <si>
    <t>MZ3KF11Tag7Komp14</t>
  </si>
  <si>
    <t>MZ3KF12Tag7Komp14</t>
  </si>
  <si>
    <t>MZ3KF1Tag7Komp15</t>
  </si>
  <si>
    <t>MZ3KF2Tag7Komp15</t>
  </si>
  <si>
    <t>MZ3KF3Tag7Komp15</t>
  </si>
  <si>
    <t>MZ3KF4Tag7Komp15</t>
  </si>
  <si>
    <t>MZ3KF5Tag7Komp15</t>
  </si>
  <si>
    <t>MZ3KF6Tag7Komp15</t>
  </si>
  <si>
    <t>MZ3KF7Tag7Komp15</t>
  </si>
  <si>
    <t>MZ3KF8Tag7Komp15</t>
  </si>
  <si>
    <t>MZ3KF9Tag7Komp15</t>
  </si>
  <si>
    <t>MZ3KF10Tag7Komp15</t>
  </si>
  <si>
    <t>MZ3KF11Tag7Komp15</t>
  </si>
  <si>
    <t>MZ3KF12Tag7Komp15</t>
  </si>
  <si>
    <t>MZ3KF1Tag7Komp16</t>
  </si>
  <si>
    <t>MZ3KF2Tag7Komp16</t>
  </si>
  <si>
    <t>MZ3KF3Tag7Komp16</t>
  </si>
  <si>
    <t>MZ3KF4Tag7Komp16</t>
  </si>
  <si>
    <t>MZ3KF5Tag7Komp16</t>
  </si>
  <si>
    <t>MZ3KF6Tag7Komp16</t>
  </si>
  <si>
    <t>MZ3KF7Tag7Komp16</t>
  </si>
  <si>
    <t>MZ3KF8Tag7Komp16</t>
  </si>
  <si>
    <t>MZ3KF9Tag7Komp16</t>
  </si>
  <si>
    <t>MZ3KF10Tag7Komp16</t>
  </si>
  <si>
    <t>MZ3KF11Tag7Komp16</t>
  </si>
  <si>
    <t>MZ3KF12Tag7Komp16</t>
  </si>
  <si>
    <t>MZ3KF1Tag7Komp17</t>
  </si>
  <si>
    <t>MZ3KF2Tag7Komp17</t>
  </si>
  <si>
    <t>MZ3KF3Tag7Komp17</t>
  </si>
  <si>
    <t>MZ3KF4Tag7Komp17</t>
  </si>
  <si>
    <t>MZ3KF5Tag7Komp17</t>
  </si>
  <si>
    <t>MZ3KF6Tag7Komp17</t>
  </si>
  <si>
    <t>MZ3KF7Tag7Komp17</t>
  </si>
  <si>
    <t>MZ3KF8Tag7Komp17</t>
  </si>
  <si>
    <t>MZ3KF9Tag7Komp17</t>
  </si>
  <si>
    <t>MZ3KF10Tag7Komp17</t>
  </si>
  <si>
    <t>MZ3KF11Tag7Komp17</t>
  </si>
  <si>
    <t>MZ3KF12Tag7Komp17</t>
  </si>
  <si>
    <t>MZ3KF1Tag7Komp18</t>
  </si>
  <si>
    <t>MZ3KF2Tag7Komp18</t>
  </si>
  <si>
    <t>MZ3KF3Tag7Komp18</t>
  </si>
  <si>
    <t>MZ3KF4Tag7Komp18</t>
  </si>
  <si>
    <t>MZ3KF5Tag7Komp18</t>
  </si>
  <si>
    <t>MZ3KF6Tag7Komp18</t>
  </si>
  <si>
    <t>MZ3KF7Tag7Komp18</t>
  </si>
  <si>
    <t>MZ3KF8Tag7Komp18</t>
  </si>
  <si>
    <t>MZ3KF9Tag7Komp18</t>
  </si>
  <si>
    <t>MZ3KF10Tag7Komp18</t>
  </si>
  <si>
    <t>MZ3KF11Tag7Komp18</t>
  </si>
  <si>
    <t>MZ3KF12Tag7Komp18</t>
  </si>
  <si>
    <t>MZ3KF1Tag7Komp19</t>
  </si>
  <si>
    <t>MZ3KF2Tag7Komp19</t>
  </si>
  <si>
    <t>MZ3KF3Tag7Komp19</t>
  </si>
  <si>
    <t>MZ3KF4Tag7Komp19</t>
  </si>
  <si>
    <t>MZ3KF5Tag7Komp19</t>
  </si>
  <si>
    <t>MZ3KF6Tag7Komp19</t>
  </si>
  <si>
    <t>MZ3KF7Tag7Komp19</t>
  </si>
  <si>
    <t>MZ3KF8Tag7Komp19</t>
  </si>
  <si>
    <t>MZ3KF9Tag7Komp19</t>
  </si>
  <si>
    <t>MZ3KF10Tag7Komp19</t>
  </si>
  <si>
    <t>MZ3KF11Tag7Komp19</t>
  </si>
  <si>
    <t>MZ3KF12Tag7Komp19</t>
  </si>
  <si>
    <t>MZ3KF1Tag7Komp20</t>
  </si>
  <si>
    <t>MZ3KF2Tag7Komp20</t>
  </si>
  <si>
    <t>MZ3KF3Tag7Komp20</t>
  </si>
  <si>
    <t>MZ3KF4Tag7Komp20</t>
  </si>
  <si>
    <t>MZ3KF5Tag7Komp20</t>
  </si>
  <si>
    <t>MZ3KF6Tag7Komp20</t>
  </si>
  <si>
    <t>MZ3KF7Tag7Komp20</t>
  </si>
  <si>
    <t>MZ3KF8Tag7Komp20</t>
  </si>
  <si>
    <t>MZ3KF9Tag7Komp20</t>
  </si>
  <si>
    <t>MZ3KF10Tag7Komp20</t>
  </si>
  <si>
    <t>MZ3KF11Tag7Komp20</t>
  </si>
  <si>
    <t>MZ3KF12Tag7Komp20</t>
  </si>
  <si>
    <t>MZ5KF1Tag1Komp2</t>
  </si>
  <si>
    <t>MZ5KF2Tag1Komp2</t>
  </si>
  <si>
    <t>MZ5KF3Tag1Komp2</t>
  </si>
  <si>
    <t>MZ5KF4Tag1Komp2</t>
  </si>
  <si>
    <t>MZ5KF5Tag1Komp2</t>
  </si>
  <si>
    <t>MZ5KF6Tag1Komp2</t>
  </si>
  <si>
    <t>MZ5KF7Tag1Komp2</t>
  </si>
  <si>
    <t>MZ5KF8Tag1Komp2</t>
  </si>
  <si>
    <t>MZ5KF9Tag1Komp2</t>
  </si>
  <si>
    <t>MZ5KF10Tag1Komp2</t>
  </si>
  <si>
    <t>MZ5KF11Tag1Komp2</t>
  </si>
  <si>
    <t>MZ5KF12Tag1Komp2</t>
  </si>
  <si>
    <t>MZ5KF1Tag1Komp3</t>
  </si>
  <si>
    <t>MZ5KF2Tag1Komp3</t>
  </si>
  <si>
    <t>MZ5KF3Tag1Komp3</t>
  </si>
  <si>
    <t>MZ5KF4Tag1Komp3</t>
  </si>
  <si>
    <t>MZ5KF5Tag1Komp3</t>
  </si>
  <si>
    <t>MZ5KF6Tag1Komp3</t>
  </si>
  <si>
    <t>MZ5KF7Tag1Komp3</t>
  </si>
  <si>
    <t>MZ5KF8Tag1Komp3</t>
  </si>
  <si>
    <t>MZ5KF9Tag1Komp3</t>
  </si>
  <si>
    <t>MZ5KF10Tag1Komp3</t>
  </si>
  <si>
    <t>MZ5KF11Tag1Komp3</t>
  </si>
  <si>
    <t>MZ5KF12Tag1Komp3</t>
  </si>
  <si>
    <t>MZ5KF1Tag1Komp4</t>
  </si>
  <si>
    <t>MZ5KF2Tag1Komp4</t>
  </si>
  <si>
    <t>MZ5KF3Tag1Komp4</t>
  </si>
  <si>
    <t>MZ5KF4Tag1Komp4</t>
  </si>
  <si>
    <t>MZ5KF5Tag1Komp4</t>
  </si>
  <si>
    <t>MZ5KF6Tag1Komp4</t>
  </si>
  <si>
    <t>MZ5KF7Tag1Komp4</t>
  </si>
  <si>
    <t>MZ5KF8Tag1Komp4</t>
  </si>
  <si>
    <t>MZ5KF9Tag1Komp4</t>
  </si>
  <si>
    <t>MZ5KF10Tag1Komp4</t>
  </si>
  <si>
    <t>MZ5KF11Tag1Komp4</t>
  </si>
  <si>
    <t>MZ5KF12Tag1Komp4</t>
  </si>
  <si>
    <t>MZ5KF1Tag1Komp5</t>
  </si>
  <si>
    <t>MZ5KF2Tag1Komp5</t>
  </si>
  <si>
    <t>MZ5KF3Tag1Komp5</t>
  </si>
  <si>
    <t>MZ5KF4Tag1Komp5</t>
  </si>
  <si>
    <t>MZ5KF5Tag1Komp5</t>
  </si>
  <si>
    <t>MZ5KF6Tag1Komp5</t>
  </si>
  <si>
    <t>MZ5KF7Tag1Komp5</t>
  </si>
  <si>
    <t>MZ5KF8Tag1Komp5</t>
  </si>
  <si>
    <t>MZ5KF9Tag1Komp5</t>
  </si>
  <si>
    <t>MZ5KF10Tag1Komp5</t>
  </si>
  <si>
    <t>MZ5KF11Tag1Komp5</t>
  </si>
  <si>
    <t>MZ5KF12Tag1Komp5</t>
  </si>
  <si>
    <t>MZ5KF1Tag1Komp6</t>
  </si>
  <si>
    <t>MZ5KF2Tag1Komp6</t>
  </si>
  <si>
    <t>MZ5KF3Tag1Komp6</t>
  </si>
  <si>
    <t>MZ5KF4Tag1Komp6</t>
  </si>
  <si>
    <t>MZ5KF5Tag1Komp6</t>
  </si>
  <si>
    <t>MZ5KF6Tag1Komp6</t>
  </si>
  <si>
    <t>MZ5KF7Tag1Komp6</t>
  </si>
  <si>
    <t>MZ5KF8Tag1Komp6</t>
  </si>
  <si>
    <t>MZ5KF9Tag1Komp6</t>
  </si>
  <si>
    <t>MZ5KF10Tag1Komp6</t>
  </si>
  <si>
    <t>MZ5KF11Tag1Komp6</t>
  </si>
  <si>
    <t>MZ5KF12Tag1Komp6</t>
  </si>
  <si>
    <t>MZ5KF1Tag1Komp7</t>
  </si>
  <si>
    <t>MZ5KF2Tag1Komp7</t>
  </si>
  <si>
    <t>MZ5KF3Tag1Komp7</t>
  </si>
  <si>
    <t>MZ5KF4Tag1Komp7</t>
  </si>
  <si>
    <t>MZ5KF5Tag1Komp7</t>
  </si>
  <si>
    <t>MZ5KF6Tag1Komp7</t>
  </si>
  <si>
    <t>MZ5KF7Tag1Komp7</t>
  </si>
  <si>
    <t>MZ5KF8Tag1Komp7</t>
  </si>
  <si>
    <t>MZ5KF9Tag1Komp7</t>
  </si>
  <si>
    <t>MZ5KF10Tag1Komp7</t>
  </si>
  <si>
    <t>MZ5KF11Tag1Komp7</t>
  </si>
  <si>
    <t>MZ5KF12Tag1Komp7</t>
  </si>
  <si>
    <t>MZ5KF1Tag1Komp8</t>
  </si>
  <si>
    <t>MZ5KF2Tag1Komp8</t>
  </si>
  <si>
    <t>MZ5KF3Tag1Komp8</t>
  </si>
  <si>
    <t>MZ5KF4Tag1Komp8</t>
  </si>
  <si>
    <t>MZ5KF5Tag1Komp8</t>
  </si>
  <si>
    <t>MZ5KF6Tag1Komp8</t>
  </si>
  <si>
    <t>MZ5KF7Tag1Komp8</t>
  </si>
  <si>
    <t>MZ5KF8Tag1Komp8</t>
  </si>
  <si>
    <t>MZ5KF9Tag1Komp8</t>
  </si>
  <si>
    <t>MZ5KF10Tag1Komp8</t>
  </si>
  <si>
    <t>MZ5KF11Tag1Komp8</t>
  </si>
  <si>
    <t>MZ5KF12Tag1Komp8</t>
  </si>
  <si>
    <t>MZ5KF1Tag1Komp9</t>
  </si>
  <si>
    <t>MZ5KF2Tag1Komp9</t>
  </si>
  <si>
    <t>MZ5KF3Tag1Komp9</t>
  </si>
  <si>
    <t>MZ5KF4Tag1Komp9</t>
  </si>
  <si>
    <t>MZ5KF5Tag1Komp9</t>
  </si>
  <si>
    <t>MZ5KF6Tag1Komp9</t>
  </si>
  <si>
    <t>MZ5KF7Tag1Komp9</t>
  </si>
  <si>
    <t>MZ5KF8Tag1Komp9</t>
  </si>
  <si>
    <t>MZ5KF9Tag1Komp9</t>
  </si>
  <si>
    <t>MZ5KF10Tag1Komp9</t>
  </si>
  <si>
    <t>MZ5KF11Tag1Komp9</t>
  </si>
  <si>
    <t>MZ5KF12Tag1Komp9</t>
  </si>
  <si>
    <t>MZ5KF1Tag1Komp10</t>
  </si>
  <si>
    <t>MZ5KF2Tag1Komp10</t>
  </si>
  <si>
    <t>MZ5KF3Tag1Komp10</t>
  </si>
  <si>
    <t>MZ5KF4Tag1Komp10</t>
  </si>
  <si>
    <t>MZ5KF5Tag1Komp10</t>
  </si>
  <si>
    <t>MZ5KF6Tag1Komp10</t>
  </si>
  <si>
    <t>MZ5KF7Tag1Komp10</t>
  </si>
  <si>
    <t>MZ5KF8Tag1Komp10</t>
  </si>
  <si>
    <t>MZ5KF9Tag1Komp10</t>
  </si>
  <si>
    <t>MZ5KF10Tag1Komp10</t>
  </si>
  <si>
    <t>MZ5KF11Tag1Komp10</t>
  </si>
  <si>
    <t>MZ5KF12Tag1Komp10</t>
  </si>
  <si>
    <t>MZ5KF1Tag1Komp11</t>
  </si>
  <si>
    <t>MZ5KF2Tag1Komp11</t>
  </si>
  <si>
    <t>MZ5KF3Tag1Komp11</t>
  </si>
  <si>
    <t>MZ5KF4Tag1Komp11</t>
  </si>
  <si>
    <t>MZ5KF5Tag1Komp11</t>
  </si>
  <si>
    <t>MZ5KF6Tag1Komp11</t>
  </si>
  <si>
    <t>MZ5KF7Tag1Komp11</t>
  </si>
  <si>
    <t>MZ5KF8Tag1Komp11</t>
  </si>
  <si>
    <t>MZ5KF9Tag1Komp11</t>
  </si>
  <si>
    <t>MZ5KF10Tag1Komp11</t>
  </si>
  <si>
    <t>MZ5KF11Tag1Komp11</t>
  </si>
  <si>
    <t>MZ5KF12Tag1Komp11</t>
  </si>
  <si>
    <t>MZ5KF1Tag1Komp12</t>
  </si>
  <si>
    <t>MZ5KF2Tag1Komp12</t>
  </si>
  <si>
    <t>MZ5KF3Tag1Komp12</t>
  </si>
  <si>
    <t>MZ5KF4Tag1Komp12</t>
  </si>
  <si>
    <t>MZ5KF5Tag1Komp12</t>
  </si>
  <si>
    <t>MZ5KF6Tag1Komp12</t>
  </si>
  <si>
    <t>MZ5KF7Tag1Komp12</t>
  </si>
  <si>
    <t>MZ5KF8Tag1Komp12</t>
  </si>
  <si>
    <t>MZ5KF9Tag1Komp12</t>
  </si>
  <si>
    <t>MZ5KF10Tag1Komp12</t>
  </si>
  <si>
    <t>MZ5KF11Tag1Komp12</t>
  </si>
  <si>
    <t>MZ5KF12Tag1Komp12</t>
  </si>
  <si>
    <t>MZ5KF1Tag1Komp13</t>
  </si>
  <si>
    <t>MZ5KF2Tag1Komp13</t>
  </si>
  <si>
    <t>MZ5KF3Tag1Komp13</t>
  </si>
  <si>
    <t>MZ5KF4Tag1Komp13</t>
  </si>
  <si>
    <t>MZ5KF5Tag1Komp13</t>
  </si>
  <si>
    <t>MZ5KF6Tag1Komp13</t>
  </si>
  <si>
    <t>MZ5KF7Tag1Komp13</t>
  </si>
  <si>
    <t>MZ5KF8Tag1Komp13</t>
  </si>
  <si>
    <t>MZ5KF9Tag1Komp13</t>
  </si>
  <si>
    <t>MZ5KF10Tag1Komp13</t>
  </si>
  <si>
    <t>MZ5KF11Tag1Komp13</t>
  </si>
  <si>
    <t>MZ5KF12Tag1Komp13</t>
  </si>
  <si>
    <t>MZ5KF1Tag1Komp14</t>
  </si>
  <si>
    <t>MZ5KF2Tag1Komp14</t>
  </si>
  <si>
    <t>MZ5KF3Tag1Komp14</t>
  </si>
  <si>
    <t>MZ5KF4Tag1Komp14</t>
  </si>
  <si>
    <t>MZ5KF5Tag1Komp14</t>
  </si>
  <si>
    <t>MZ5KF6Tag1Komp14</t>
  </si>
  <si>
    <t>MZ5KF7Tag1Komp14</t>
  </si>
  <si>
    <t>MZ5KF8Tag1Komp14</t>
  </si>
  <si>
    <t>MZ5KF9Tag1Komp14</t>
  </si>
  <si>
    <t>MZ5KF10Tag1Komp14</t>
  </si>
  <si>
    <t>MZ5KF11Tag1Komp14</t>
  </si>
  <si>
    <t>MZ5KF12Tag1Komp14</t>
  </si>
  <si>
    <t>MZ5KF1Tag1Komp15</t>
  </si>
  <si>
    <t>MZ5KF2Tag1Komp15</t>
  </si>
  <si>
    <t>MZ5KF3Tag1Komp15</t>
  </si>
  <si>
    <t>MZ5KF4Tag1Komp15</t>
  </si>
  <si>
    <t>MZ5KF5Tag1Komp15</t>
  </si>
  <si>
    <t>MZ5KF6Tag1Komp15</t>
  </si>
  <si>
    <t>MZ5KF7Tag1Komp15</t>
  </si>
  <si>
    <t>MZ5KF8Tag1Komp15</t>
  </si>
  <si>
    <t>MZ5KF9Tag1Komp15</t>
  </si>
  <si>
    <t>MZ5KF10Tag1Komp15</t>
  </si>
  <si>
    <t>MZ5KF11Tag1Komp15</t>
  </si>
  <si>
    <t>MZ5KF12Tag1Komp15</t>
  </si>
  <si>
    <t>MZ5KF1Tag1Komp16</t>
  </si>
  <si>
    <t>MZ5KF2Tag1Komp16</t>
  </si>
  <si>
    <t>MZ5KF3Tag1Komp16</t>
  </si>
  <si>
    <t>MZ5KF4Tag1Komp16</t>
  </si>
  <si>
    <t>MZ5KF5Tag1Komp16</t>
  </si>
  <si>
    <t>MZ5KF6Tag1Komp16</t>
  </si>
  <si>
    <t>MZ5KF7Tag1Komp16</t>
  </si>
  <si>
    <t>MZ5KF8Tag1Komp16</t>
  </si>
  <si>
    <t>MZ5KF9Tag1Komp16</t>
  </si>
  <si>
    <t>MZ5KF10Tag1Komp16</t>
  </si>
  <si>
    <t>MZ5KF11Tag1Komp16</t>
  </si>
  <si>
    <t>MZ5KF12Tag1Komp16</t>
  </si>
  <si>
    <t>MZ5KF1Tag1Komp17</t>
  </si>
  <si>
    <t>MZ5KF2Tag1Komp17</t>
  </si>
  <si>
    <t>MZ5KF3Tag1Komp17</t>
  </si>
  <si>
    <t>MZ5KF4Tag1Komp17</t>
  </si>
  <si>
    <t>MZ5KF5Tag1Komp17</t>
  </si>
  <si>
    <t>MZ5KF6Tag1Komp17</t>
  </si>
  <si>
    <t>MZ5KF7Tag1Komp17</t>
  </si>
  <si>
    <t>MZ5KF8Tag1Komp17</t>
  </si>
  <si>
    <t>MZ5KF9Tag1Komp17</t>
  </si>
  <si>
    <t>MZ5KF10Tag1Komp17</t>
  </si>
  <si>
    <t>MZ5KF11Tag1Komp17</t>
  </si>
  <si>
    <t>MZ5KF12Tag1Komp17</t>
  </si>
  <si>
    <t>MZ5KF1Tag1Komp18</t>
  </si>
  <si>
    <t>MZ5KF2Tag1Komp18</t>
  </si>
  <si>
    <t>MZ5KF3Tag1Komp18</t>
  </si>
  <si>
    <t>MZ5KF4Tag1Komp18</t>
  </si>
  <si>
    <t>MZ5KF5Tag1Komp18</t>
  </si>
  <si>
    <t>MZ5KF6Tag1Komp18</t>
  </si>
  <si>
    <t>MZ5KF7Tag1Komp18</t>
  </si>
  <si>
    <t>MZ5KF8Tag1Komp18</t>
  </si>
  <si>
    <t>MZ5KF9Tag1Komp18</t>
  </si>
  <si>
    <t>MZ5KF10Tag1Komp18</t>
  </si>
  <si>
    <t>MZ5KF11Tag1Komp18</t>
  </si>
  <si>
    <t>MZ5KF12Tag1Komp18</t>
  </si>
  <si>
    <t>MZ5KF1Tag1Komp19</t>
  </si>
  <si>
    <t>MZ5KF2Tag1Komp19</t>
  </si>
  <si>
    <t>MZ5KF3Tag1Komp19</t>
  </si>
  <si>
    <t>MZ5KF4Tag1Komp19</t>
  </si>
  <si>
    <t>MZ5KF5Tag1Komp19</t>
  </si>
  <si>
    <t>MZ5KF6Tag1Komp19</t>
  </si>
  <si>
    <t>MZ5KF7Tag1Komp19</t>
  </si>
  <si>
    <t>MZ5KF8Tag1Komp19</t>
  </si>
  <si>
    <t>MZ5KF9Tag1Komp19</t>
  </si>
  <si>
    <t>MZ5KF10Tag1Komp19</t>
  </si>
  <si>
    <t>MZ5KF11Tag1Komp19</t>
  </si>
  <si>
    <t>MZ5KF12Tag1Komp19</t>
  </si>
  <si>
    <t>MZ5KF1Tag1Komp20</t>
  </si>
  <si>
    <t>MZ5KF2Tag1Komp20</t>
  </si>
  <si>
    <t>MZ5KF3Tag1Komp20</t>
  </si>
  <si>
    <t>MZ5KF4Tag1Komp20</t>
  </si>
  <si>
    <t>MZ5KF5Tag1Komp20</t>
  </si>
  <si>
    <t>MZ5KF6Tag1Komp20</t>
  </si>
  <si>
    <t>MZ5KF7Tag1Komp20</t>
  </si>
  <si>
    <t>MZ5KF8Tag1Komp20</t>
  </si>
  <si>
    <t>MZ5KF9Tag1Komp20</t>
  </si>
  <si>
    <t>MZ5KF10Tag1Komp20</t>
  </si>
  <si>
    <t>MZ5KF11Tag1Komp20</t>
  </si>
  <si>
    <t>MZ5KF12Tag1Komp20</t>
  </si>
  <si>
    <t>MZ5KF1Tag2Komp2</t>
  </si>
  <si>
    <t>MZ5KF2Tag2Komp2</t>
  </si>
  <si>
    <t>MZ5KF3Tag2Komp2</t>
  </si>
  <si>
    <t>MZ5KF4Tag2Komp2</t>
  </si>
  <si>
    <t>MZ5KF5Tag2Komp2</t>
  </si>
  <si>
    <t>MZ5KF6Tag2Komp2</t>
  </si>
  <si>
    <t>MZ5KF7Tag2Komp2</t>
  </si>
  <si>
    <t>MZ5KF8Tag2Komp2</t>
  </si>
  <si>
    <t>MZ5KF9Tag2Komp2</t>
  </si>
  <si>
    <t>MZ5KF10Tag2Komp2</t>
  </si>
  <si>
    <t>MZ5KF11Tag2Komp2</t>
  </si>
  <si>
    <t>MZ5KF12Tag2Komp2</t>
  </si>
  <si>
    <t>MZ5KF1Tag2Komp3</t>
  </si>
  <si>
    <t>MZ5KF2Tag2Komp3</t>
  </si>
  <si>
    <t>MZ5KF3Tag2Komp3</t>
  </si>
  <si>
    <t>MZ5KF4Tag2Komp3</t>
  </si>
  <si>
    <t>MZ5KF5Tag2Komp3</t>
  </si>
  <si>
    <t>MZ5KF6Tag2Komp3</t>
  </si>
  <si>
    <t>MZ5KF7Tag2Komp3</t>
  </si>
  <si>
    <t>MZ5KF8Tag2Komp3</t>
  </si>
  <si>
    <t>MZ5KF9Tag2Komp3</t>
  </si>
  <si>
    <t>MZ5KF10Tag2Komp3</t>
  </si>
  <si>
    <t>MZ5KF11Tag2Komp3</t>
  </si>
  <si>
    <t>MZ5KF12Tag2Komp3</t>
  </si>
  <si>
    <t>MZ5KF1Tag2Komp4</t>
  </si>
  <si>
    <t>MZ5KF2Tag2Komp4</t>
  </si>
  <si>
    <t>MZ5KF3Tag2Komp4</t>
  </si>
  <si>
    <t>MZ5KF4Tag2Komp4</t>
  </si>
  <si>
    <t>MZ5KF5Tag2Komp4</t>
  </si>
  <si>
    <t>MZ5KF6Tag2Komp4</t>
  </si>
  <si>
    <t>MZ5KF7Tag2Komp4</t>
  </si>
  <si>
    <t>MZ5KF8Tag2Komp4</t>
  </si>
  <si>
    <t>MZ5KF9Tag2Komp4</t>
  </si>
  <si>
    <t>MZ5KF10Tag2Komp4</t>
  </si>
  <si>
    <t>MZ5KF11Tag2Komp4</t>
  </si>
  <si>
    <t>MZ5KF12Tag2Komp4</t>
  </si>
  <si>
    <t>MZ5KF1Tag2Komp5</t>
  </si>
  <si>
    <t>MZ5KF2Tag2Komp5</t>
  </si>
  <si>
    <t>MZ5KF3Tag2Komp5</t>
  </si>
  <si>
    <t>MZ5KF4Tag2Komp5</t>
  </si>
  <si>
    <t>MZ5KF5Tag2Komp5</t>
  </si>
  <si>
    <t>MZ5KF6Tag2Komp5</t>
  </si>
  <si>
    <t>MZ5KF7Tag2Komp5</t>
  </si>
  <si>
    <t>MZ5KF8Tag2Komp5</t>
  </si>
  <si>
    <t>MZ5KF9Tag2Komp5</t>
  </si>
  <si>
    <t>MZ5KF10Tag2Komp5</t>
  </si>
  <si>
    <t>MZ5KF11Tag2Komp5</t>
  </si>
  <si>
    <t>MZ5KF12Tag2Komp5</t>
  </si>
  <si>
    <t>MZ5KF1Tag2Komp6</t>
  </si>
  <si>
    <t>MZ5KF2Tag2Komp6</t>
  </si>
  <si>
    <t>MZ5KF3Tag2Komp6</t>
  </si>
  <si>
    <t>MZ5KF4Tag2Komp6</t>
  </si>
  <si>
    <t>MZ5KF5Tag2Komp6</t>
  </si>
  <si>
    <t>MZ5KF6Tag2Komp6</t>
  </si>
  <si>
    <t>MZ5KF7Tag2Komp6</t>
  </si>
  <si>
    <t>MZ5KF8Tag2Komp6</t>
  </si>
  <si>
    <t>MZ5KF9Tag2Komp6</t>
  </si>
  <si>
    <t>MZ5KF10Tag2Komp6</t>
  </si>
  <si>
    <t>MZ5KF11Tag2Komp6</t>
  </si>
  <si>
    <t>MZ5KF12Tag2Komp6</t>
  </si>
  <si>
    <t>MZ5KF1Tag2Komp7</t>
  </si>
  <si>
    <t>MZ5KF2Tag2Komp7</t>
  </si>
  <si>
    <t>MZ5KF3Tag2Komp7</t>
  </si>
  <si>
    <t>MZ5KF4Tag2Komp7</t>
  </si>
  <si>
    <t>MZ5KF5Tag2Komp7</t>
  </si>
  <si>
    <t>MZ5KF6Tag2Komp7</t>
  </si>
  <si>
    <t>MZ5KF7Tag2Komp7</t>
  </si>
  <si>
    <t>MZ5KF8Tag2Komp7</t>
  </si>
  <si>
    <t>MZ5KF9Tag2Komp7</t>
  </si>
  <si>
    <t>MZ5KF10Tag2Komp7</t>
  </si>
  <si>
    <t>MZ5KF11Tag2Komp7</t>
  </si>
  <si>
    <t>MZ5KF12Tag2Komp7</t>
  </si>
  <si>
    <t>MZ5KF1Tag2Komp8</t>
  </si>
  <si>
    <t>MZ5KF2Tag2Komp8</t>
  </si>
  <si>
    <t>MZ5KF3Tag2Komp8</t>
  </si>
  <si>
    <t>MZ5KF4Tag2Komp8</t>
  </si>
  <si>
    <t>MZ5KF5Tag2Komp8</t>
  </si>
  <si>
    <t>MZ5KF6Tag2Komp8</t>
  </si>
  <si>
    <t>MZ5KF7Tag2Komp8</t>
  </si>
  <si>
    <t>MZ5KF8Tag2Komp8</t>
  </si>
  <si>
    <t>MZ5KF9Tag2Komp8</t>
  </si>
  <si>
    <t>MZ5KF10Tag2Komp8</t>
  </si>
  <si>
    <t>MZ5KF11Tag2Komp8</t>
  </si>
  <si>
    <t>MZ5KF12Tag2Komp8</t>
  </si>
  <si>
    <t>MZ5KF1Tag2Komp9</t>
  </si>
  <si>
    <t>MZ5KF2Tag2Komp9</t>
  </si>
  <si>
    <t>MZ5KF3Tag2Komp9</t>
  </si>
  <si>
    <t>MZ5KF4Tag2Komp9</t>
  </si>
  <si>
    <t>MZ5KF5Tag2Komp9</t>
  </si>
  <si>
    <t>MZ5KF6Tag2Komp9</t>
  </si>
  <si>
    <t>MZ5KF7Tag2Komp9</t>
  </si>
  <si>
    <t>MZ5KF8Tag2Komp9</t>
  </si>
  <si>
    <t>MZ5KF9Tag2Komp9</t>
  </si>
  <si>
    <t>MZ5KF10Tag2Komp9</t>
  </si>
  <si>
    <t>MZ5KF11Tag2Komp9</t>
  </si>
  <si>
    <t>MZ5KF12Tag2Komp9</t>
  </si>
  <si>
    <t>MZ5KF1Tag2Komp10</t>
  </si>
  <si>
    <t>MZ5KF2Tag2Komp10</t>
  </si>
  <si>
    <t>MZ5KF3Tag2Komp10</t>
  </si>
  <si>
    <t>MZ5KF4Tag2Komp10</t>
  </si>
  <si>
    <t>MZ5KF5Tag2Komp10</t>
  </si>
  <si>
    <t>MZ5KF6Tag2Komp10</t>
  </si>
  <si>
    <t>MZ5KF7Tag2Komp10</t>
  </si>
  <si>
    <t>MZ5KF8Tag2Komp10</t>
  </si>
  <si>
    <t>MZ5KF9Tag2Komp10</t>
  </si>
  <si>
    <t>MZ5KF10Tag2Komp10</t>
  </si>
  <si>
    <t>MZ5KF11Tag2Komp10</t>
  </si>
  <si>
    <t>MZ5KF12Tag2Komp10</t>
  </si>
  <si>
    <t>MZ5KF1Tag2Komp11</t>
  </si>
  <si>
    <t>MZ5KF2Tag2Komp11</t>
  </si>
  <si>
    <t>MZ5KF3Tag2Komp11</t>
  </si>
  <si>
    <t>MZ5KF4Tag2Komp11</t>
  </si>
  <si>
    <t>MZ5KF5Tag2Komp11</t>
  </si>
  <si>
    <t>MZ5KF6Tag2Komp11</t>
  </si>
  <si>
    <t>MZ5KF7Tag2Komp11</t>
  </si>
  <si>
    <t>MZ5KF8Tag2Komp11</t>
  </si>
  <si>
    <t>MZ5KF9Tag2Komp11</t>
  </si>
  <si>
    <t>MZ5KF10Tag2Komp11</t>
  </si>
  <si>
    <t>MZ5KF11Tag2Komp11</t>
  </si>
  <si>
    <t>MZ5KF12Tag2Komp11</t>
  </si>
  <si>
    <t>MZ5KF1Tag2Komp12</t>
  </si>
  <si>
    <t>MZ5KF2Tag2Komp12</t>
  </si>
  <si>
    <t>MZ5KF3Tag2Komp12</t>
  </si>
  <si>
    <t>MZ5KF4Tag2Komp12</t>
  </si>
  <si>
    <t>MZ5KF5Tag2Komp12</t>
  </si>
  <si>
    <t>MZ5KF6Tag2Komp12</t>
  </si>
  <si>
    <t>MZ5KF7Tag2Komp12</t>
  </si>
  <si>
    <t>MZ5KF8Tag2Komp12</t>
  </si>
  <si>
    <t>MZ5KF9Tag2Komp12</t>
  </si>
  <si>
    <t>MZ5KF10Tag2Komp12</t>
  </si>
  <si>
    <t>MZ5KF11Tag2Komp12</t>
  </si>
  <si>
    <t>MZ5KF12Tag2Komp12</t>
  </si>
  <si>
    <t>MZ5KF1Tag2Komp13</t>
  </si>
  <si>
    <t>MZ5KF2Tag2Komp13</t>
  </si>
  <si>
    <t>MZ5KF3Tag2Komp13</t>
  </si>
  <si>
    <t>MZ5KF4Tag2Komp13</t>
  </si>
  <si>
    <t>MZ5KF5Tag2Komp13</t>
  </si>
  <si>
    <t>MZ5KF6Tag2Komp13</t>
  </si>
  <si>
    <t>MZ5KF7Tag2Komp13</t>
  </si>
  <si>
    <t>MZ5KF8Tag2Komp13</t>
  </si>
  <si>
    <t>MZ5KF9Tag2Komp13</t>
  </si>
  <si>
    <t>MZ5KF10Tag2Komp13</t>
  </si>
  <si>
    <t>MZ5KF11Tag2Komp13</t>
  </si>
  <si>
    <t>MZ5KF12Tag2Komp13</t>
  </si>
  <si>
    <t>MZ5KF1Tag2Komp14</t>
  </si>
  <si>
    <t>MZ5KF2Tag2Komp14</t>
  </si>
  <si>
    <t>MZ5KF3Tag2Komp14</t>
  </si>
  <si>
    <t>MZ5KF4Tag2Komp14</t>
  </si>
  <si>
    <t>MZ5KF5Tag2Komp14</t>
  </si>
  <si>
    <t>MZ5KF6Tag2Komp14</t>
  </si>
  <si>
    <t>MZ5KF7Tag2Komp14</t>
  </si>
  <si>
    <t>MZ5KF8Tag2Komp14</t>
  </si>
  <si>
    <t>MZ5KF9Tag2Komp14</t>
  </si>
  <si>
    <t>MZ5KF10Tag2Komp14</t>
  </si>
  <si>
    <t>MZ5KF11Tag2Komp14</t>
  </si>
  <si>
    <t>MZ5KF12Tag2Komp14</t>
  </si>
  <si>
    <t>MZ5KF1Tag2Komp15</t>
  </si>
  <si>
    <t>MZ5KF2Tag2Komp15</t>
  </si>
  <si>
    <t>MZ5KF3Tag2Komp15</t>
  </si>
  <si>
    <t>MZ5KF4Tag2Komp15</t>
  </si>
  <si>
    <t>MZ5KF5Tag2Komp15</t>
  </si>
  <si>
    <t>MZ5KF6Tag2Komp15</t>
  </si>
  <si>
    <t>MZ5KF7Tag2Komp15</t>
  </si>
  <si>
    <t>MZ5KF8Tag2Komp15</t>
  </si>
  <si>
    <t>MZ5KF9Tag2Komp15</t>
  </si>
  <si>
    <t>MZ5KF10Tag2Komp15</t>
  </si>
  <si>
    <t>MZ5KF11Tag2Komp15</t>
  </si>
  <si>
    <t>MZ5KF12Tag2Komp15</t>
  </si>
  <si>
    <t>MZ5KF1Tag2Komp16</t>
  </si>
  <si>
    <t>MZ5KF2Tag2Komp16</t>
  </si>
  <si>
    <t>MZ5KF3Tag2Komp16</t>
  </si>
  <si>
    <t>MZ5KF4Tag2Komp16</t>
  </si>
  <si>
    <t>MZ5KF5Tag2Komp16</t>
  </si>
  <si>
    <t>MZ5KF6Tag2Komp16</t>
  </si>
  <si>
    <t>MZ5KF7Tag2Komp16</t>
  </si>
  <si>
    <t>MZ5KF8Tag2Komp16</t>
  </si>
  <si>
    <t>MZ5KF9Tag2Komp16</t>
  </si>
  <si>
    <t>MZ5KF10Tag2Komp16</t>
  </si>
  <si>
    <t>MZ5KF11Tag2Komp16</t>
  </si>
  <si>
    <t>MZ5KF12Tag2Komp16</t>
  </si>
  <si>
    <t>MZ5KF1Tag2Komp17</t>
  </si>
  <si>
    <t>MZ5KF2Tag2Komp17</t>
  </si>
  <si>
    <t>MZ5KF3Tag2Komp17</t>
  </si>
  <si>
    <t>MZ5KF4Tag2Komp17</t>
  </si>
  <si>
    <t>MZ5KF5Tag2Komp17</t>
  </si>
  <si>
    <t>MZ5KF6Tag2Komp17</t>
  </si>
  <si>
    <t>MZ5KF7Tag2Komp17</t>
  </si>
  <si>
    <t>MZ5KF8Tag2Komp17</t>
  </si>
  <si>
    <t>MZ5KF9Tag2Komp17</t>
  </si>
  <si>
    <t>MZ5KF10Tag2Komp17</t>
  </si>
  <si>
    <t>MZ5KF11Tag2Komp17</t>
  </si>
  <si>
    <t>MZ5KF12Tag2Komp17</t>
  </si>
  <si>
    <t>MZ5KF1Tag2Komp18</t>
  </si>
  <si>
    <t>MZ5KF2Tag2Komp18</t>
  </si>
  <si>
    <t>MZ5KF3Tag2Komp18</t>
  </si>
  <si>
    <t>MZ5KF4Tag2Komp18</t>
  </si>
  <si>
    <t>MZ5KF5Tag2Komp18</t>
  </si>
  <si>
    <t>MZ5KF6Tag2Komp18</t>
  </si>
  <si>
    <t>MZ5KF7Tag2Komp18</t>
  </si>
  <si>
    <t>MZ5KF8Tag2Komp18</t>
  </si>
  <si>
    <t>MZ5KF9Tag2Komp18</t>
  </si>
  <si>
    <t>MZ5KF10Tag2Komp18</t>
  </si>
  <si>
    <t>MZ5KF11Tag2Komp18</t>
  </si>
  <si>
    <t>MZ5KF12Tag2Komp18</t>
  </si>
  <si>
    <t>MZ5KF1Tag2Komp19</t>
  </si>
  <si>
    <t>MZ5KF2Tag2Komp19</t>
  </si>
  <si>
    <t>MZ5KF3Tag2Komp19</t>
  </si>
  <si>
    <t>MZ5KF4Tag2Komp19</t>
  </si>
  <si>
    <t>MZ5KF5Tag2Komp19</t>
  </si>
  <si>
    <t>MZ5KF6Tag2Komp19</t>
  </si>
  <si>
    <t>MZ5KF7Tag2Komp19</t>
  </si>
  <si>
    <t>MZ5KF8Tag2Komp19</t>
  </si>
  <si>
    <t>MZ5KF9Tag2Komp19</t>
  </si>
  <si>
    <t>MZ5KF10Tag2Komp19</t>
  </si>
  <si>
    <t>MZ5KF11Tag2Komp19</t>
  </si>
  <si>
    <t>MZ5KF12Tag2Komp19</t>
  </si>
  <si>
    <t>MZ5KF1Tag2Komp20</t>
  </si>
  <si>
    <t>MZ5KF2Tag2Komp20</t>
  </si>
  <si>
    <t>MZ5KF3Tag2Komp20</t>
  </si>
  <si>
    <t>MZ5KF4Tag2Komp20</t>
  </si>
  <si>
    <t>MZ5KF5Tag2Komp20</t>
  </si>
  <si>
    <t>MZ5KF6Tag2Komp20</t>
  </si>
  <si>
    <t>MZ5KF7Tag2Komp20</t>
  </si>
  <si>
    <t>MZ5KF8Tag2Komp20</t>
  </si>
  <si>
    <t>MZ5KF9Tag2Komp20</t>
  </si>
  <si>
    <t>MZ5KF10Tag2Komp20</t>
  </si>
  <si>
    <t>MZ5KF11Tag2Komp20</t>
  </si>
  <si>
    <t>MZ5KF12Tag2Komp20</t>
  </si>
  <si>
    <t>MZ5KF1Tag3Komp2</t>
  </si>
  <si>
    <t>MZ5KF2Tag3Komp2</t>
  </si>
  <si>
    <t>MZ5KF3Tag3Komp2</t>
  </si>
  <si>
    <t>MZ5KF4Tag3Komp2</t>
  </si>
  <si>
    <t>MZ5KF5Tag3Komp2</t>
  </si>
  <si>
    <t>MZ5KF6Tag3Komp2</t>
  </si>
  <si>
    <t>MZ5KF7Tag3Komp2</t>
  </si>
  <si>
    <t>MZ5KF8Tag3Komp2</t>
  </si>
  <si>
    <t>MZ5KF9Tag3Komp2</t>
  </si>
  <si>
    <t>MZ5KF10Tag3Komp2</t>
  </si>
  <si>
    <t>MZ5KF11Tag3Komp2</t>
  </si>
  <si>
    <t>MZ5KF12Tag3Komp2</t>
  </si>
  <si>
    <t>MZ5KF1Tag3Komp3</t>
  </si>
  <si>
    <t>MZ5KF2Tag3Komp3</t>
  </si>
  <si>
    <t>MZ5KF3Tag3Komp3</t>
  </si>
  <si>
    <t>MZ5KF4Tag3Komp3</t>
  </si>
  <si>
    <t>MZ5KF5Tag3Komp3</t>
  </si>
  <si>
    <t>MZ5KF6Tag3Komp3</t>
  </si>
  <si>
    <t>MZ5KF7Tag3Komp3</t>
  </si>
  <si>
    <t>MZ5KF8Tag3Komp3</t>
  </si>
  <si>
    <t>MZ5KF9Tag3Komp3</t>
  </si>
  <si>
    <t>MZ5KF10Tag3Komp3</t>
  </si>
  <si>
    <t>MZ5KF11Tag3Komp3</t>
  </si>
  <si>
    <t>MZ5KF12Tag3Komp3</t>
  </si>
  <si>
    <t>MZ5KF1Tag3Komp4</t>
  </si>
  <si>
    <t>MZ5KF2Tag3Komp4</t>
  </si>
  <si>
    <t>MZ5KF3Tag3Komp4</t>
  </si>
  <si>
    <t>MZ5KF4Tag3Komp4</t>
  </si>
  <si>
    <t>MZ5KF5Tag3Komp4</t>
  </si>
  <si>
    <t>MZ5KF6Tag3Komp4</t>
  </si>
  <si>
    <t>MZ5KF7Tag3Komp4</t>
  </si>
  <si>
    <t>MZ5KF8Tag3Komp4</t>
  </si>
  <si>
    <t>MZ5KF9Tag3Komp4</t>
  </si>
  <si>
    <t>MZ5KF10Tag3Komp4</t>
  </si>
  <si>
    <t>MZ5KF11Tag3Komp4</t>
  </si>
  <si>
    <t>MZ5KF12Tag3Komp4</t>
  </si>
  <si>
    <t>MZ5KF1Tag3Komp5</t>
  </si>
  <si>
    <t>MZ5KF2Tag3Komp5</t>
  </si>
  <si>
    <t>MZ5KF3Tag3Komp5</t>
  </si>
  <si>
    <t>MZ5KF4Tag3Komp5</t>
  </si>
  <si>
    <t>MZ5KF5Tag3Komp5</t>
  </si>
  <si>
    <t>MZ5KF6Tag3Komp5</t>
  </si>
  <si>
    <t>MZ5KF7Tag3Komp5</t>
  </si>
  <si>
    <t>MZ5KF8Tag3Komp5</t>
  </si>
  <si>
    <t>MZ5KF9Tag3Komp5</t>
  </si>
  <si>
    <t>MZ5KF10Tag3Komp5</t>
  </si>
  <si>
    <t>MZ5KF11Tag3Komp5</t>
  </si>
  <si>
    <t>MZ5KF12Tag3Komp5</t>
  </si>
  <si>
    <t>MZ5KF1Tag3Komp6</t>
  </si>
  <si>
    <t>MZ5KF2Tag3Komp6</t>
  </si>
  <si>
    <t>MZ5KF3Tag3Komp6</t>
  </si>
  <si>
    <t>MZ5KF4Tag3Komp6</t>
  </si>
  <si>
    <t>MZ5KF5Tag3Komp6</t>
  </si>
  <si>
    <t>MZ5KF6Tag3Komp6</t>
  </si>
  <si>
    <t>MZ5KF7Tag3Komp6</t>
  </si>
  <si>
    <t>MZ5KF8Tag3Komp6</t>
  </si>
  <si>
    <t>MZ5KF9Tag3Komp6</t>
  </si>
  <si>
    <t>MZ5KF10Tag3Komp6</t>
  </si>
  <si>
    <t>MZ5KF11Tag3Komp6</t>
  </si>
  <si>
    <t>MZ5KF12Tag3Komp6</t>
  </si>
  <si>
    <t>MZ5KF1Tag3Komp7</t>
  </si>
  <si>
    <t>MZ5KF2Tag3Komp7</t>
  </si>
  <si>
    <t>MZ5KF3Tag3Komp7</t>
  </si>
  <si>
    <t>MZ5KF4Tag3Komp7</t>
  </si>
  <si>
    <t>MZ5KF5Tag3Komp7</t>
  </si>
  <si>
    <t>MZ5KF6Tag3Komp7</t>
  </si>
  <si>
    <t>MZ5KF7Tag3Komp7</t>
  </si>
  <si>
    <t>MZ5KF8Tag3Komp7</t>
  </si>
  <si>
    <t>MZ5KF9Tag3Komp7</t>
  </si>
  <si>
    <t>MZ5KF10Tag3Komp7</t>
  </si>
  <si>
    <t>MZ5KF11Tag3Komp7</t>
  </si>
  <si>
    <t>MZ5KF12Tag3Komp7</t>
  </si>
  <si>
    <t>MZ5KF1Tag3Komp8</t>
  </si>
  <si>
    <t>MZ5KF2Tag3Komp8</t>
  </si>
  <si>
    <t>MZ5KF3Tag3Komp8</t>
  </si>
  <si>
    <t>MZ5KF4Tag3Komp8</t>
  </si>
  <si>
    <t>MZ5KF5Tag3Komp8</t>
  </si>
  <si>
    <t>MZ5KF6Tag3Komp8</t>
  </si>
  <si>
    <t>MZ5KF7Tag3Komp8</t>
  </si>
  <si>
    <t>MZ5KF8Tag3Komp8</t>
  </si>
  <si>
    <t>MZ5KF9Tag3Komp8</t>
  </si>
  <si>
    <t>MZ5KF10Tag3Komp8</t>
  </si>
  <si>
    <t>MZ5KF11Tag3Komp8</t>
  </si>
  <si>
    <t>MZ5KF12Tag3Komp8</t>
  </si>
  <si>
    <t>MZ5KF1Tag3Komp9</t>
  </si>
  <si>
    <t>MZ5KF2Tag3Komp9</t>
  </si>
  <si>
    <t>MZ5KF3Tag3Komp9</t>
  </si>
  <si>
    <t>MZ5KF4Tag3Komp9</t>
  </si>
  <si>
    <t>MZ5KF5Tag3Komp9</t>
  </si>
  <si>
    <t>MZ5KF6Tag3Komp9</t>
  </si>
  <si>
    <t>MZ5KF7Tag3Komp9</t>
  </si>
  <si>
    <t>MZ5KF8Tag3Komp9</t>
  </si>
  <si>
    <t>MZ5KF9Tag3Komp9</t>
  </si>
  <si>
    <t>MZ5KF10Tag3Komp9</t>
  </si>
  <si>
    <t>MZ5KF11Tag3Komp9</t>
  </si>
  <si>
    <t>MZ5KF12Tag3Komp9</t>
  </si>
  <si>
    <t>MZ5KF1Tag3Komp10</t>
  </si>
  <si>
    <t>MZ5KF2Tag3Komp10</t>
  </si>
  <si>
    <t>MZ5KF3Tag3Komp10</t>
  </si>
  <si>
    <t>MZ5KF4Tag3Komp10</t>
  </si>
  <si>
    <t>MZ5KF5Tag3Komp10</t>
  </si>
  <si>
    <t>MZ5KF6Tag3Komp10</t>
  </si>
  <si>
    <t>MZ5KF7Tag3Komp10</t>
  </si>
  <si>
    <t>MZ5KF8Tag3Komp10</t>
  </si>
  <si>
    <t>MZ5KF9Tag3Komp10</t>
  </si>
  <si>
    <t>MZ5KF10Tag3Komp10</t>
  </si>
  <si>
    <t>MZ5KF11Tag3Komp10</t>
  </si>
  <si>
    <t>MZ5KF12Tag3Komp10</t>
  </si>
  <si>
    <t>MZ5KF1Tag3Komp11</t>
  </si>
  <si>
    <t>MZ5KF2Tag3Komp11</t>
  </si>
  <si>
    <t>MZ5KF3Tag3Komp11</t>
  </si>
  <si>
    <t>MZ5KF4Tag3Komp11</t>
  </si>
  <si>
    <t>MZ5KF5Tag3Komp11</t>
  </si>
  <si>
    <t>MZ5KF6Tag3Komp11</t>
  </si>
  <si>
    <t>MZ5KF7Tag3Komp11</t>
  </si>
  <si>
    <t>MZ5KF8Tag3Komp11</t>
  </si>
  <si>
    <t>MZ5KF9Tag3Komp11</t>
  </si>
  <si>
    <t>MZ5KF10Tag3Komp11</t>
  </si>
  <si>
    <t>MZ5KF11Tag3Komp11</t>
  </si>
  <si>
    <t>MZ5KF12Tag3Komp11</t>
  </si>
  <si>
    <t>MZ5KF1Tag3Komp12</t>
  </si>
  <si>
    <t>MZ5KF2Tag3Komp12</t>
  </si>
  <si>
    <t>MZ5KF3Tag3Komp12</t>
  </si>
  <si>
    <t>MZ5KF4Tag3Komp12</t>
  </si>
  <si>
    <t>MZ5KF5Tag3Komp12</t>
  </si>
  <si>
    <t>MZ5KF6Tag3Komp12</t>
  </si>
  <si>
    <t>MZ5KF7Tag3Komp12</t>
  </si>
  <si>
    <t>MZ5KF8Tag3Komp12</t>
  </si>
  <si>
    <t>MZ5KF9Tag3Komp12</t>
  </si>
  <si>
    <t>MZ5KF10Tag3Komp12</t>
  </si>
  <si>
    <t>MZ5KF11Tag3Komp12</t>
  </si>
  <si>
    <t>MZ5KF12Tag3Komp12</t>
  </si>
  <si>
    <t>MZ5KF1Tag3Komp13</t>
  </si>
  <si>
    <t>MZ5KF2Tag3Komp13</t>
  </si>
  <si>
    <t>MZ5KF3Tag3Komp13</t>
  </si>
  <si>
    <t>MZ5KF4Tag3Komp13</t>
  </si>
  <si>
    <t>MZ5KF5Tag3Komp13</t>
  </si>
  <si>
    <t>MZ5KF6Tag3Komp13</t>
  </si>
  <si>
    <t>MZ5KF7Tag3Komp13</t>
  </si>
  <si>
    <t>MZ5KF8Tag3Komp13</t>
  </si>
  <si>
    <t>MZ5KF9Tag3Komp13</t>
  </si>
  <si>
    <t>MZ5KF10Tag3Komp13</t>
  </si>
  <si>
    <t>MZ5KF11Tag3Komp13</t>
  </si>
  <si>
    <t>MZ5KF12Tag3Komp13</t>
  </si>
  <si>
    <t>MZ5KF1Tag3Komp14</t>
  </si>
  <si>
    <t>MZ5KF2Tag3Komp14</t>
  </si>
  <si>
    <t>MZ5KF3Tag3Komp14</t>
  </si>
  <si>
    <t>MZ5KF4Tag3Komp14</t>
  </si>
  <si>
    <t>MZ5KF5Tag3Komp14</t>
  </si>
  <si>
    <t>MZ5KF6Tag3Komp14</t>
  </si>
  <si>
    <t>MZ5KF7Tag3Komp14</t>
  </si>
  <si>
    <t>MZ5KF8Tag3Komp14</t>
  </si>
  <si>
    <t>MZ5KF9Tag3Komp14</t>
  </si>
  <si>
    <t>MZ5KF10Tag3Komp14</t>
  </si>
  <si>
    <t>MZ5KF11Tag3Komp14</t>
  </si>
  <si>
    <t>MZ5KF12Tag3Komp14</t>
  </si>
  <si>
    <t>MZ5KF1Tag3Komp15</t>
  </si>
  <si>
    <t>MZ5KF2Tag3Komp15</t>
  </si>
  <si>
    <t>MZ5KF3Tag3Komp15</t>
  </si>
  <si>
    <t>MZ5KF4Tag3Komp15</t>
  </si>
  <si>
    <t>MZ5KF5Tag3Komp15</t>
  </si>
  <si>
    <t>MZ5KF6Tag3Komp15</t>
  </si>
  <si>
    <t>MZ5KF7Tag3Komp15</t>
  </si>
  <si>
    <t>MZ5KF8Tag3Komp15</t>
  </si>
  <si>
    <t>MZ5KF9Tag3Komp15</t>
  </si>
  <si>
    <t>MZ5KF10Tag3Komp15</t>
  </si>
  <si>
    <t>MZ5KF11Tag3Komp15</t>
  </si>
  <si>
    <t>MZ5KF12Tag3Komp15</t>
  </si>
  <si>
    <t>MZ5KF1Tag3Komp16</t>
  </si>
  <si>
    <t>MZ5KF2Tag3Komp16</t>
  </si>
  <si>
    <t>MZ5KF3Tag3Komp16</t>
  </si>
  <si>
    <t>MZ5KF4Tag3Komp16</t>
  </si>
  <si>
    <t>MZ5KF5Tag3Komp16</t>
  </si>
  <si>
    <t>MZ5KF6Tag3Komp16</t>
  </si>
  <si>
    <t>MZ5KF7Tag3Komp16</t>
  </si>
  <si>
    <t>MZ5KF8Tag3Komp16</t>
  </si>
  <si>
    <t>MZ5KF9Tag3Komp16</t>
  </si>
  <si>
    <t>MZ5KF10Tag3Komp16</t>
  </si>
  <si>
    <t>MZ5KF11Tag3Komp16</t>
  </si>
  <si>
    <t>MZ5KF12Tag3Komp16</t>
  </si>
  <si>
    <t>MZ5KF1Tag3Komp17</t>
  </si>
  <si>
    <t>MZ5KF2Tag3Komp17</t>
  </si>
  <si>
    <t>MZ5KF3Tag3Komp17</t>
  </si>
  <si>
    <t>MZ5KF4Tag3Komp17</t>
  </si>
  <si>
    <t>MZ5KF5Tag3Komp17</t>
  </si>
  <si>
    <t>MZ5KF6Tag3Komp17</t>
  </si>
  <si>
    <t>MZ5KF7Tag3Komp17</t>
  </si>
  <si>
    <t>MZ5KF8Tag3Komp17</t>
  </si>
  <si>
    <t>MZ5KF9Tag3Komp17</t>
  </si>
  <si>
    <t>MZ5KF10Tag3Komp17</t>
  </si>
  <si>
    <t>MZ5KF11Tag3Komp17</t>
  </si>
  <si>
    <t>MZ5KF12Tag3Komp17</t>
  </si>
  <si>
    <t>MZ5KF1Tag3Komp18</t>
  </si>
  <si>
    <t>MZ5KF2Tag3Komp18</t>
  </si>
  <si>
    <t>MZ5KF3Tag3Komp18</t>
  </si>
  <si>
    <t>MZ5KF4Tag3Komp18</t>
  </si>
  <si>
    <t>MZ5KF5Tag3Komp18</t>
  </si>
  <si>
    <t>MZ5KF6Tag3Komp18</t>
  </si>
  <si>
    <t>MZ5KF7Tag3Komp18</t>
  </si>
  <si>
    <t>MZ5KF8Tag3Komp18</t>
  </si>
  <si>
    <t>MZ5KF9Tag3Komp18</t>
  </si>
  <si>
    <t>MZ5KF10Tag3Komp18</t>
  </si>
  <si>
    <t>MZ5KF11Tag3Komp18</t>
  </si>
  <si>
    <t>MZ5KF12Tag3Komp18</t>
  </si>
  <si>
    <t>MZ5KF1Tag3Komp19</t>
  </si>
  <si>
    <t>MZ5KF2Tag3Komp19</t>
  </si>
  <si>
    <t>MZ5KF3Tag3Komp19</t>
  </si>
  <si>
    <t>MZ5KF4Tag3Komp19</t>
  </si>
  <si>
    <t>MZ5KF5Tag3Komp19</t>
  </si>
  <si>
    <t>MZ5KF6Tag3Komp19</t>
  </si>
  <si>
    <t>MZ5KF7Tag3Komp19</t>
  </si>
  <si>
    <t>MZ5KF8Tag3Komp19</t>
  </si>
  <si>
    <t>MZ5KF9Tag3Komp19</t>
  </si>
  <si>
    <t>MZ5KF10Tag3Komp19</t>
  </si>
  <si>
    <t>MZ5KF11Tag3Komp19</t>
  </si>
  <si>
    <t>MZ5KF12Tag3Komp19</t>
  </si>
  <si>
    <t>MZ5KF1Tag3Komp20</t>
  </si>
  <si>
    <t>MZ5KF2Tag3Komp20</t>
  </si>
  <si>
    <t>MZ5KF3Tag3Komp20</t>
  </si>
  <si>
    <t>MZ5KF4Tag3Komp20</t>
  </si>
  <si>
    <t>MZ5KF5Tag3Komp20</t>
  </si>
  <si>
    <t>MZ5KF6Tag3Komp20</t>
  </si>
  <si>
    <t>MZ5KF7Tag3Komp20</t>
  </si>
  <si>
    <t>MZ5KF8Tag3Komp20</t>
  </si>
  <si>
    <t>MZ5KF9Tag3Komp20</t>
  </si>
  <si>
    <t>MZ5KF10Tag3Komp20</t>
  </si>
  <si>
    <t>MZ5KF11Tag3Komp20</t>
  </si>
  <si>
    <t>MZ5KF12Tag3Komp20</t>
  </si>
  <si>
    <t>MZ5KF1Tag4Komp2</t>
  </si>
  <si>
    <t>MZ5KF2Tag4Komp2</t>
  </si>
  <si>
    <t>MZ5KF3Tag4Komp2</t>
  </si>
  <si>
    <t>MZ5KF4Tag4Komp2</t>
  </si>
  <si>
    <t>MZ5KF5Tag4Komp2</t>
  </si>
  <si>
    <t>MZ5KF6Tag4Komp2</t>
  </si>
  <si>
    <t>MZ5KF7Tag4Komp2</t>
  </si>
  <si>
    <t>MZ5KF8Tag4Komp2</t>
  </si>
  <si>
    <t>MZ5KF9Tag4Komp2</t>
  </si>
  <si>
    <t>MZ5KF10Tag4Komp2</t>
  </si>
  <si>
    <t>MZ5KF11Tag4Komp2</t>
  </si>
  <si>
    <t>MZ5KF12Tag4Komp2</t>
  </si>
  <si>
    <t>MZ5KF1Tag4Komp3</t>
  </si>
  <si>
    <t>MZ5KF2Tag4Komp3</t>
  </si>
  <si>
    <t>MZ5KF3Tag4Komp3</t>
  </si>
  <si>
    <t>MZ5KF4Tag4Komp3</t>
  </si>
  <si>
    <t>MZ5KF5Tag4Komp3</t>
  </si>
  <si>
    <t>MZ5KF6Tag4Komp3</t>
  </si>
  <si>
    <t>MZ5KF7Tag4Komp3</t>
  </si>
  <si>
    <t>MZ5KF8Tag4Komp3</t>
  </si>
  <si>
    <t>MZ5KF9Tag4Komp3</t>
  </si>
  <si>
    <t>MZ5KF10Tag4Komp3</t>
  </si>
  <si>
    <t>MZ5KF11Tag4Komp3</t>
  </si>
  <si>
    <t>MZ5KF12Tag4Komp3</t>
  </si>
  <si>
    <t>MZ5KF1Tag4Komp4</t>
  </si>
  <si>
    <t>MZ5KF2Tag4Komp4</t>
  </si>
  <si>
    <t>MZ5KF3Tag4Komp4</t>
  </si>
  <si>
    <t>MZ5KF4Tag4Komp4</t>
  </si>
  <si>
    <t>MZ5KF5Tag4Komp4</t>
  </si>
  <si>
    <t>MZ5KF6Tag4Komp4</t>
  </si>
  <si>
    <t>MZ5KF7Tag4Komp4</t>
  </si>
  <si>
    <t>MZ5KF8Tag4Komp4</t>
  </si>
  <si>
    <t>MZ5KF9Tag4Komp4</t>
  </si>
  <si>
    <t>MZ5KF10Tag4Komp4</t>
  </si>
  <si>
    <t>MZ5KF11Tag4Komp4</t>
  </si>
  <si>
    <t>MZ5KF12Tag4Komp4</t>
  </si>
  <si>
    <t>MZ5KF1Tag4Komp5</t>
  </si>
  <si>
    <t>MZ5KF2Tag4Komp5</t>
  </si>
  <si>
    <t>MZ5KF3Tag4Komp5</t>
  </si>
  <si>
    <t>MZ5KF4Tag4Komp5</t>
  </si>
  <si>
    <t>MZ5KF5Tag4Komp5</t>
  </si>
  <si>
    <t>MZ5KF6Tag4Komp5</t>
  </si>
  <si>
    <t>MZ5KF7Tag4Komp5</t>
  </si>
  <si>
    <t>MZ5KF8Tag4Komp5</t>
  </si>
  <si>
    <t>MZ5KF9Tag4Komp5</t>
  </si>
  <si>
    <t>MZ5KF10Tag4Komp5</t>
  </si>
  <si>
    <t>MZ5KF11Tag4Komp5</t>
  </si>
  <si>
    <t>MZ5KF12Tag4Komp5</t>
  </si>
  <si>
    <t>MZ5KF1Tag4Komp6</t>
  </si>
  <si>
    <t>MZ5KF2Tag4Komp6</t>
  </si>
  <si>
    <t>MZ5KF3Tag4Komp6</t>
  </si>
  <si>
    <t>MZ5KF4Tag4Komp6</t>
  </si>
  <si>
    <t>MZ5KF5Tag4Komp6</t>
  </si>
  <si>
    <t>MZ5KF6Tag4Komp6</t>
  </si>
  <si>
    <t>MZ5KF7Tag4Komp6</t>
  </si>
  <si>
    <t>MZ5KF8Tag4Komp6</t>
  </si>
  <si>
    <t>MZ5KF9Tag4Komp6</t>
  </si>
  <si>
    <t>MZ5KF10Tag4Komp6</t>
  </si>
  <si>
    <t>MZ5KF11Tag4Komp6</t>
  </si>
  <si>
    <t>MZ5KF12Tag4Komp6</t>
  </si>
  <si>
    <t>MZ5KF1Tag4Komp7</t>
  </si>
  <si>
    <t>MZ5KF2Tag4Komp7</t>
  </si>
  <si>
    <t>MZ5KF3Tag4Komp7</t>
  </si>
  <si>
    <t>MZ5KF4Tag4Komp7</t>
  </si>
  <si>
    <t>MZ5KF5Tag4Komp7</t>
  </si>
  <si>
    <t>MZ5KF6Tag4Komp7</t>
  </si>
  <si>
    <t>MZ5KF7Tag4Komp7</t>
  </si>
  <si>
    <t>MZ5KF8Tag4Komp7</t>
  </si>
  <si>
    <t>MZ5KF9Tag4Komp7</t>
  </si>
  <si>
    <t>MZ5KF10Tag4Komp7</t>
  </si>
  <si>
    <t>MZ5KF11Tag4Komp7</t>
  </si>
  <si>
    <t>MZ5KF12Tag4Komp7</t>
  </si>
  <si>
    <t>MZ5KF1Tag4Komp8</t>
  </si>
  <si>
    <t>MZ5KF2Tag4Komp8</t>
  </si>
  <si>
    <t>MZ5KF3Tag4Komp8</t>
  </si>
  <si>
    <t>MZ5KF4Tag4Komp8</t>
  </si>
  <si>
    <t>MZ5KF5Tag4Komp8</t>
  </si>
  <si>
    <t>MZ5KF6Tag4Komp8</t>
  </si>
  <si>
    <t>MZ5KF7Tag4Komp8</t>
  </si>
  <si>
    <t>MZ5KF8Tag4Komp8</t>
  </si>
  <si>
    <t>MZ5KF9Tag4Komp8</t>
  </si>
  <si>
    <t>MZ5KF10Tag4Komp8</t>
  </si>
  <si>
    <t>MZ5KF11Tag4Komp8</t>
  </si>
  <si>
    <t>MZ5KF12Tag4Komp8</t>
  </si>
  <si>
    <t>MZ5KF1Tag4Komp9</t>
  </si>
  <si>
    <t>MZ5KF2Tag4Komp9</t>
  </si>
  <si>
    <t>MZ5KF3Tag4Komp9</t>
  </si>
  <si>
    <t>MZ5KF4Tag4Komp9</t>
  </si>
  <si>
    <t>MZ5KF5Tag4Komp9</t>
  </si>
  <si>
    <t>MZ5KF6Tag4Komp9</t>
  </si>
  <si>
    <t>MZ5KF7Tag4Komp9</t>
  </si>
  <si>
    <t>MZ5KF8Tag4Komp9</t>
  </si>
  <si>
    <t>MZ5KF9Tag4Komp9</t>
  </si>
  <si>
    <t>MZ5KF10Tag4Komp9</t>
  </si>
  <si>
    <t>MZ5KF11Tag4Komp9</t>
  </si>
  <si>
    <t>MZ5KF12Tag4Komp9</t>
  </si>
  <si>
    <t>MZ5KF1Tag4Komp10</t>
  </si>
  <si>
    <t>MZ5KF2Tag4Komp10</t>
  </si>
  <si>
    <t>MZ5KF3Tag4Komp10</t>
  </si>
  <si>
    <t>MZ5KF4Tag4Komp10</t>
  </si>
  <si>
    <t>MZ5KF5Tag4Komp10</t>
  </si>
  <si>
    <t>MZ5KF6Tag4Komp10</t>
  </si>
  <si>
    <t>MZ5KF7Tag4Komp10</t>
  </si>
  <si>
    <t>MZ5KF8Tag4Komp10</t>
  </si>
  <si>
    <t>MZ5KF9Tag4Komp10</t>
  </si>
  <si>
    <t>MZ5KF10Tag4Komp10</t>
  </si>
  <si>
    <t>MZ5KF11Tag4Komp10</t>
  </si>
  <si>
    <t>MZ5KF12Tag4Komp10</t>
  </si>
  <si>
    <t>MZ5KF1Tag4Komp11</t>
  </si>
  <si>
    <t>MZ5KF2Tag4Komp11</t>
  </si>
  <si>
    <t>MZ5KF3Tag4Komp11</t>
  </si>
  <si>
    <t>MZ5KF4Tag4Komp11</t>
  </si>
  <si>
    <t>MZ5KF5Tag4Komp11</t>
  </si>
  <si>
    <t>MZ5KF6Tag4Komp11</t>
  </si>
  <si>
    <t>MZ5KF7Tag4Komp11</t>
  </si>
  <si>
    <t>MZ5KF8Tag4Komp11</t>
  </si>
  <si>
    <t>MZ5KF9Tag4Komp11</t>
  </si>
  <si>
    <t>MZ5KF10Tag4Komp11</t>
  </si>
  <si>
    <t>MZ5KF11Tag4Komp11</t>
  </si>
  <si>
    <t>MZ5KF12Tag4Komp11</t>
  </si>
  <si>
    <t>MZ5KF1Tag4Komp12</t>
  </si>
  <si>
    <t>MZ5KF2Tag4Komp12</t>
  </si>
  <si>
    <t>MZ5KF3Tag4Komp12</t>
  </si>
  <si>
    <t>MZ5KF4Tag4Komp12</t>
  </si>
  <si>
    <t>MZ5KF5Tag4Komp12</t>
  </si>
  <si>
    <t>MZ5KF6Tag4Komp12</t>
  </si>
  <si>
    <t>MZ5KF7Tag4Komp12</t>
  </si>
  <si>
    <t>MZ5KF8Tag4Komp12</t>
  </si>
  <si>
    <t>MZ5KF9Tag4Komp12</t>
  </si>
  <si>
    <t>MZ5KF10Tag4Komp12</t>
  </si>
  <si>
    <t>MZ5KF11Tag4Komp12</t>
  </si>
  <si>
    <t>MZ5KF12Tag4Komp12</t>
  </si>
  <si>
    <t>MZ5KF1Tag4Komp13</t>
  </si>
  <si>
    <t>MZ5KF2Tag4Komp13</t>
  </si>
  <si>
    <t>MZ5KF3Tag4Komp13</t>
  </si>
  <si>
    <t>MZ5KF4Tag4Komp13</t>
  </si>
  <si>
    <t>MZ5KF5Tag4Komp13</t>
  </si>
  <si>
    <t>MZ5KF6Tag4Komp13</t>
  </si>
  <si>
    <t>MZ5KF7Tag4Komp13</t>
  </si>
  <si>
    <t>MZ5KF8Tag4Komp13</t>
  </si>
  <si>
    <t>MZ5KF9Tag4Komp13</t>
  </si>
  <si>
    <t>MZ5KF10Tag4Komp13</t>
  </si>
  <si>
    <t>MZ5KF11Tag4Komp13</t>
  </si>
  <si>
    <t>MZ5KF12Tag4Komp13</t>
  </si>
  <si>
    <t>MZ5KF1Tag4Komp14</t>
  </si>
  <si>
    <t>MZ5KF2Tag4Komp14</t>
  </si>
  <si>
    <t>MZ5KF3Tag4Komp14</t>
  </si>
  <si>
    <t>MZ5KF4Tag4Komp14</t>
  </si>
  <si>
    <t>MZ5KF5Tag4Komp14</t>
  </si>
  <si>
    <t>MZ5KF6Tag4Komp14</t>
  </si>
  <si>
    <t>MZ5KF7Tag4Komp14</t>
  </si>
  <si>
    <t>MZ5KF8Tag4Komp14</t>
  </si>
  <si>
    <t>MZ5KF9Tag4Komp14</t>
  </si>
  <si>
    <t>MZ5KF10Tag4Komp14</t>
  </si>
  <si>
    <t>MZ5KF11Tag4Komp14</t>
  </si>
  <si>
    <t>MZ5KF12Tag4Komp14</t>
  </si>
  <si>
    <t>MZ5KF1Tag4Komp15</t>
  </si>
  <si>
    <t>MZ5KF2Tag4Komp15</t>
  </si>
  <si>
    <t>MZ5KF3Tag4Komp15</t>
  </si>
  <si>
    <t>MZ5KF4Tag4Komp15</t>
  </si>
  <si>
    <t>MZ5KF5Tag4Komp15</t>
  </si>
  <si>
    <t>MZ5KF6Tag4Komp15</t>
  </si>
  <si>
    <t>MZ5KF7Tag4Komp15</t>
  </si>
  <si>
    <t>MZ5KF8Tag4Komp15</t>
  </si>
  <si>
    <t>MZ5KF9Tag4Komp15</t>
  </si>
  <si>
    <t>MZ5KF10Tag4Komp15</t>
  </si>
  <si>
    <t>MZ5KF11Tag4Komp15</t>
  </si>
  <si>
    <t>MZ5KF12Tag4Komp15</t>
  </si>
  <si>
    <t>MZ5KF1Tag4Komp16</t>
  </si>
  <si>
    <t>MZ5KF2Tag4Komp16</t>
  </si>
  <si>
    <t>MZ5KF3Tag4Komp16</t>
  </si>
  <si>
    <t>MZ5KF4Tag4Komp16</t>
  </si>
  <si>
    <t>MZ5KF5Tag4Komp16</t>
  </si>
  <si>
    <t>MZ5KF6Tag4Komp16</t>
  </si>
  <si>
    <t>MZ5KF7Tag4Komp16</t>
  </si>
  <si>
    <t>MZ5KF8Tag4Komp16</t>
  </si>
  <si>
    <t>MZ5KF9Tag4Komp16</t>
  </si>
  <si>
    <t>MZ5KF10Tag4Komp16</t>
  </si>
  <si>
    <t>MZ5KF11Tag4Komp16</t>
  </si>
  <si>
    <t>MZ5KF12Tag4Komp16</t>
  </si>
  <si>
    <t>MZ5KF1Tag4Komp17</t>
  </si>
  <si>
    <t>MZ5KF2Tag4Komp17</t>
  </si>
  <si>
    <t>MZ5KF3Tag4Komp17</t>
  </si>
  <si>
    <t>MZ5KF4Tag4Komp17</t>
  </si>
  <si>
    <t>MZ5KF5Tag4Komp17</t>
  </si>
  <si>
    <t>MZ5KF6Tag4Komp17</t>
  </si>
  <si>
    <t>MZ5KF7Tag4Komp17</t>
  </si>
  <si>
    <t>MZ5KF8Tag4Komp17</t>
  </si>
  <si>
    <t>MZ5KF9Tag4Komp17</t>
  </si>
  <si>
    <t>MZ5KF10Tag4Komp17</t>
  </si>
  <si>
    <t>MZ5KF11Tag4Komp17</t>
  </si>
  <si>
    <t>MZ5KF12Tag4Komp17</t>
  </si>
  <si>
    <t>MZ5KF1Tag4Komp18</t>
  </si>
  <si>
    <t>MZ5KF2Tag4Komp18</t>
  </si>
  <si>
    <t>MZ5KF3Tag4Komp18</t>
  </si>
  <si>
    <t>MZ5KF4Tag4Komp18</t>
  </si>
  <si>
    <t>MZ5KF5Tag4Komp18</t>
  </si>
  <si>
    <t>MZ5KF6Tag4Komp18</t>
  </si>
  <si>
    <t>MZ5KF7Tag4Komp18</t>
  </si>
  <si>
    <t>MZ5KF8Tag4Komp18</t>
  </si>
  <si>
    <t>MZ5KF9Tag4Komp18</t>
  </si>
  <si>
    <t>MZ5KF10Tag4Komp18</t>
  </si>
  <si>
    <t>MZ5KF11Tag4Komp18</t>
  </si>
  <si>
    <t>MZ5KF12Tag4Komp18</t>
  </si>
  <si>
    <t>MZ5KF1Tag4Komp19</t>
  </si>
  <si>
    <t>MZ5KF2Tag4Komp19</t>
  </si>
  <si>
    <t>MZ5KF3Tag4Komp19</t>
  </si>
  <si>
    <t>MZ5KF4Tag4Komp19</t>
  </si>
  <si>
    <t>MZ5KF5Tag4Komp19</t>
  </si>
  <si>
    <t>MZ5KF6Tag4Komp19</t>
  </si>
  <si>
    <t>MZ5KF7Tag4Komp19</t>
  </si>
  <si>
    <t>MZ5KF8Tag4Komp19</t>
  </si>
  <si>
    <t>MZ5KF9Tag4Komp19</t>
  </si>
  <si>
    <t>MZ5KF10Tag4Komp19</t>
  </si>
  <si>
    <t>MZ5KF11Tag4Komp19</t>
  </si>
  <si>
    <t>MZ5KF12Tag4Komp19</t>
  </si>
  <si>
    <t>MZ5KF1Tag4Komp20</t>
  </si>
  <si>
    <t>MZ5KF2Tag4Komp20</t>
  </si>
  <si>
    <t>MZ5KF3Tag4Komp20</t>
  </si>
  <si>
    <t>MZ5KF4Tag4Komp20</t>
  </si>
  <si>
    <t>MZ5KF5Tag4Komp20</t>
  </si>
  <si>
    <t>MZ5KF6Tag4Komp20</t>
  </si>
  <si>
    <t>MZ5KF7Tag4Komp20</t>
  </si>
  <si>
    <t>MZ5KF8Tag4Komp20</t>
  </si>
  <si>
    <t>MZ5KF9Tag4Komp20</t>
  </si>
  <si>
    <t>MZ5KF10Tag4Komp20</t>
  </si>
  <si>
    <t>MZ5KF11Tag4Komp20</t>
  </si>
  <si>
    <t>MZ5KF12Tag4Komp20</t>
  </si>
  <si>
    <t>MZ5KF1Tag5Komp2</t>
  </si>
  <si>
    <t>MZ5KF2Tag5Komp2</t>
  </si>
  <si>
    <t>MZ5KF3Tag5Komp2</t>
  </si>
  <si>
    <t>MZ5KF4Tag5Komp2</t>
  </si>
  <si>
    <t>MZ5KF5Tag5Komp2</t>
  </si>
  <si>
    <t>MZ5KF6Tag5Komp2</t>
  </si>
  <si>
    <t>MZ5KF7Tag5Komp2</t>
  </si>
  <si>
    <t>MZ5KF8Tag5Komp2</t>
  </si>
  <si>
    <t>MZ5KF9Tag5Komp2</t>
  </si>
  <si>
    <t>MZ5KF10Tag5Komp2</t>
  </si>
  <si>
    <t>MZ5KF11Tag5Komp2</t>
  </si>
  <si>
    <t>MZ5KF12Tag5Komp2</t>
  </si>
  <si>
    <t>MZ5KF1Tag5Komp3</t>
  </si>
  <si>
    <t>MZ5KF2Tag5Komp3</t>
  </si>
  <si>
    <t>MZ5KF3Tag5Komp3</t>
  </si>
  <si>
    <t>MZ5KF4Tag5Komp3</t>
  </si>
  <si>
    <t>MZ5KF5Tag5Komp3</t>
  </si>
  <si>
    <t>MZ5KF6Tag5Komp3</t>
  </si>
  <si>
    <t>MZ5KF7Tag5Komp3</t>
  </si>
  <si>
    <t>MZ5KF8Tag5Komp3</t>
  </si>
  <si>
    <t>MZ5KF9Tag5Komp3</t>
  </si>
  <si>
    <t>MZ5KF10Tag5Komp3</t>
  </si>
  <si>
    <t>MZ5KF11Tag5Komp3</t>
  </si>
  <si>
    <t>MZ5KF12Tag5Komp3</t>
  </si>
  <si>
    <t>MZ5KF1Tag5Komp4</t>
  </si>
  <si>
    <t>MZ5KF2Tag5Komp4</t>
  </si>
  <si>
    <t>MZ5KF3Tag5Komp4</t>
  </si>
  <si>
    <t>MZ5KF4Tag5Komp4</t>
  </si>
  <si>
    <t>MZ5KF5Tag5Komp4</t>
  </si>
  <si>
    <t>MZ5KF6Tag5Komp4</t>
  </si>
  <si>
    <t>MZ5KF7Tag5Komp4</t>
  </si>
  <si>
    <t>MZ5KF8Tag5Komp4</t>
  </si>
  <si>
    <t>MZ5KF9Tag5Komp4</t>
  </si>
  <si>
    <t>MZ5KF10Tag5Komp4</t>
  </si>
  <si>
    <t>MZ5KF11Tag5Komp4</t>
  </si>
  <si>
    <t>MZ5KF12Tag5Komp4</t>
  </si>
  <si>
    <t>MZ5KF1Tag5Komp5</t>
  </si>
  <si>
    <t>MZ5KF2Tag5Komp5</t>
  </si>
  <si>
    <t>MZ5KF3Tag5Komp5</t>
  </si>
  <si>
    <t>MZ5KF4Tag5Komp5</t>
  </si>
  <si>
    <t>MZ5KF5Tag5Komp5</t>
  </si>
  <si>
    <t>MZ5KF6Tag5Komp5</t>
  </si>
  <si>
    <t>MZ5KF7Tag5Komp5</t>
  </si>
  <si>
    <t>MZ5KF8Tag5Komp5</t>
  </si>
  <si>
    <t>MZ5KF9Tag5Komp5</t>
  </si>
  <si>
    <t>MZ5KF10Tag5Komp5</t>
  </si>
  <si>
    <t>MZ5KF11Tag5Komp5</t>
  </si>
  <si>
    <t>MZ5KF12Tag5Komp5</t>
  </si>
  <si>
    <t>MZ5KF1Tag5Komp6</t>
  </si>
  <si>
    <t>MZ5KF2Tag5Komp6</t>
  </si>
  <si>
    <t>MZ5KF3Tag5Komp6</t>
  </si>
  <si>
    <t>MZ5KF4Tag5Komp6</t>
  </si>
  <si>
    <t>MZ5KF5Tag5Komp6</t>
  </si>
  <si>
    <t>MZ5KF6Tag5Komp6</t>
  </si>
  <si>
    <t>MZ5KF7Tag5Komp6</t>
  </si>
  <si>
    <t>MZ5KF8Tag5Komp6</t>
  </si>
  <si>
    <t>MZ5KF9Tag5Komp6</t>
  </si>
  <si>
    <t>MZ5KF10Tag5Komp6</t>
  </si>
  <si>
    <t>MZ5KF11Tag5Komp6</t>
  </si>
  <si>
    <t>MZ5KF12Tag5Komp6</t>
  </si>
  <si>
    <t>MZ5KF1Tag5Komp7</t>
  </si>
  <si>
    <t>MZ5KF2Tag5Komp7</t>
  </si>
  <si>
    <t>MZ5KF3Tag5Komp7</t>
  </si>
  <si>
    <t>MZ5KF4Tag5Komp7</t>
  </si>
  <si>
    <t>MZ5KF5Tag5Komp7</t>
  </si>
  <si>
    <t>MZ5KF6Tag5Komp7</t>
  </si>
  <si>
    <t>MZ5KF7Tag5Komp7</t>
  </si>
  <si>
    <t>MZ5KF8Tag5Komp7</t>
  </si>
  <si>
    <t>MZ5KF9Tag5Komp7</t>
  </si>
  <si>
    <t>MZ5KF10Tag5Komp7</t>
  </si>
  <si>
    <t>MZ5KF11Tag5Komp7</t>
  </si>
  <si>
    <t>MZ5KF12Tag5Komp7</t>
  </si>
  <si>
    <t>MZ5KF1Tag5Komp8</t>
  </si>
  <si>
    <t>MZ5KF2Tag5Komp8</t>
  </si>
  <si>
    <t>MZ5KF3Tag5Komp8</t>
  </si>
  <si>
    <t>MZ5KF4Tag5Komp8</t>
  </si>
  <si>
    <t>MZ5KF5Tag5Komp8</t>
  </si>
  <si>
    <t>MZ5KF6Tag5Komp8</t>
  </si>
  <si>
    <t>MZ5KF7Tag5Komp8</t>
  </si>
  <si>
    <t>MZ5KF8Tag5Komp8</t>
  </si>
  <si>
    <t>MZ5KF9Tag5Komp8</t>
  </si>
  <si>
    <t>MZ5KF10Tag5Komp8</t>
  </si>
  <si>
    <t>MZ5KF11Tag5Komp8</t>
  </si>
  <si>
    <t>MZ5KF12Tag5Komp8</t>
  </si>
  <si>
    <t>MZ5KF1Tag5Komp9</t>
  </si>
  <si>
    <t>MZ5KF2Tag5Komp9</t>
  </si>
  <si>
    <t>MZ5KF3Tag5Komp9</t>
  </si>
  <si>
    <t>MZ5KF4Tag5Komp9</t>
  </si>
  <si>
    <t>MZ5KF5Tag5Komp9</t>
  </si>
  <si>
    <t>MZ5KF6Tag5Komp9</t>
  </si>
  <si>
    <t>MZ5KF7Tag5Komp9</t>
  </si>
  <si>
    <t>MZ5KF8Tag5Komp9</t>
  </si>
  <si>
    <t>MZ5KF9Tag5Komp9</t>
  </si>
  <si>
    <t>MZ5KF10Tag5Komp9</t>
  </si>
  <si>
    <t>MZ5KF11Tag5Komp9</t>
  </si>
  <si>
    <t>MZ5KF12Tag5Komp9</t>
  </si>
  <si>
    <t>MZ5KF1Tag5Komp10</t>
  </si>
  <si>
    <t>MZ5KF2Tag5Komp10</t>
  </si>
  <si>
    <t>MZ5KF3Tag5Komp10</t>
  </si>
  <si>
    <t>MZ5KF4Tag5Komp10</t>
  </si>
  <si>
    <t>MZ5KF5Tag5Komp10</t>
  </si>
  <si>
    <t>MZ5KF6Tag5Komp10</t>
  </si>
  <si>
    <t>MZ5KF7Tag5Komp10</t>
  </si>
  <si>
    <t>MZ5KF8Tag5Komp10</t>
  </si>
  <si>
    <t>MZ5KF9Tag5Komp10</t>
  </si>
  <si>
    <t>MZ5KF10Tag5Komp10</t>
  </si>
  <si>
    <t>MZ5KF11Tag5Komp10</t>
  </si>
  <si>
    <t>MZ5KF12Tag5Komp10</t>
  </si>
  <si>
    <t>MZ5KF1Tag5Komp11</t>
  </si>
  <si>
    <t>MZ5KF2Tag5Komp11</t>
  </si>
  <si>
    <t>MZ5KF3Tag5Komp11</t>
  </si>
  <si>
    <t>MZ5KF4Tag5Komp11</t>
  </si>
  <si>
    <t>MZ5KF5Tag5Komp11</t>
  </si>
  <si>
    <t>MZ5KF6Tag5Komp11</t>
  </si>
  <si>
    <t>MZ5KF7Tag5Komp11</t>
  </si>
  <si>
    <t>MZ5KF8Tag5Komp11</t>
  </si>
  <si>
    <t>MZ5KF9Tag5Komp11</t>
  </si>
  <si>
    <t>MZ5KF10Tag5Komp11</t>
  </si>
  <si>
    <t>MZ5KF11Tag5Komp11</t>
  </si>
  <si>
    <t>MZ5KF12Tag5Komp11</t>
  </si>
  <si>
    <t>MZ5KF1Tag5Komp12</t>
  </si>
  <si>
    <t>MZ5KF2Tag5Komp12</t>
  </si>
  <si>
    <t>MZ5KF3Tag5Komp12</t>
  </si>
  <si>
    <t>MZ5KF4Tag5Komp12</t>
  </si>
  <si>
    <t>MZ5KF5Tag5Komp12</t>
  </si>
  <si>
    <t>MZ5KF6Tag5Komp12</t>
  </si>
  <si>
    <t>MZ5KF7Tag5Komp12</t>
  </si>
  <si>
    <t>MZ5KF8Tag5Komp12</t>
  </si>
  <si>
    <t>MZ5KF9Tag5Komp12</t>
  </si>
  <si>
    <t>MZ5KF10Tag5Komp12</t>
  </si>
  <si>
    <t>MZ5KF11Tag5Komp12</t>
  </si>
  <si>
    <t>MZ5KF12Tag5Komp12</t>
  </si>
  <si>
    <t>MZ5KF1Tag5Komp13</t>
  </si>
  <si>
    <t>MZ5KF2Tag5Komp13</t>
  </si>
  <si>
    <t>MZ5KF3Tag5Komp13</t>
  </si>
  <si>
    <t>MZ5KF4Tag5Komp13</t>
  </si>
  <si>
    <t>MZ5KF5Tag5Komp13</t>
  </si>
  <si>
    <t>MZ5KF6Tag5Komp13</t>
  </si>
  <si>
    <t>MZ5KF7Tag5Komp13</t>
  </si>
  <si>
    <t>MZ5KF8Tag5Komp13</t>
  </si>
  <si>
    <t>MZ5KF9Tag5Komp13</t>
  </si>
  <si>
    <t>MZ5KF10Tag5Komp13</t>
  </si>
  <si>
    <t>MZ5KF11Tag5Komp13</t>
  </si>
  <si>
    <t>MZ5KF12Tag5Komp13</t>
  </si>
  <si>
    <t>MZ5KF1Tag5Komp14</t>
  </si>
  <si>
    <t>MZ5KF2Tag5Komp14</t>
  </si>
  <si>
    <t>MZ5KF3Tag5Komp14</t>
  </si>
  <si>
    <t>MZ5KF4Tag5Komp14</t>
  </si>
  <si>
    <t>MZ5KF5Tag5Komp14</t>
  </si>
  <si>
    <t>MZ5KF6Tag5Komp14</t>
  </si>
  <si>
    <t>MZ5KF7Tag5Komp14</t>
  </si>
  <si>
    <t>MZ5KF8Tag5Komp14</t>
  </si>
  <si>
    <t>MZ5KF9Tag5Komp14</t>
  </si>
  <si>
    <t>MZ5KF10Tag5Komp14</t>
  </si>
  <si>
    <t>MZ5KF11Tag5Komp14</t>
  </si>
  <si>
    <t>MZ5KF12Tag5Komp14</t>
  </si>
  <si>
    <t>MZ5KF1Tag5Komp15</t>
  </si>
  <si>
    <t>MZ5KF2Tag5Komp15</t>
  </si>
  <si>
    <t>MZ5KF3Tag5Komp15</t>
  </si>
  <si>
    <t>MZ5KF4Tag5Komp15</t>
  </si>
  <si>
    <t>MZ5KF5Tag5Komp15</t>
  </si>
  <si>
    <t>MZ5KF6Tag5Komp15</t>
  </si>
  <si>
    <t>MZ5KF7Tag5Komp15</t>
  </si>
  <si>
    <t>MZ5KF8Tag5Komp15</t>
  </si>
  <si>
    <t>MZ5KF9Tag5Komp15</t>
  </si>
  <si>
    <t>MZ5KF10Tag5Komp15</t>
  </si>
  <si>
    <t>MZ5KF11Tag5Komp15</t>
  </si>
  <si>
    <t>MZ5KF12Tag5Komp15</t>
  </si>
  <si>
    <t>MZ5KF1Tag5Komp16</t>
  </si>
  <si>
    <t>MZ5KF2Tag5Komp16</t>
  </si>
  <si>
    <t>MZ5KF3Tag5Komp16</t>
  </si>
  <si>
    <t>MZ5KF4Tag5Komp16</t>
  </si>
  <si>
    <t>MZ5KF5Tag5Komp16</t>
  </si>
  <si>
    <t>MZ5KF6Tag5Komp16</t>
  </si>
  <si>
    <t>MZ5KF7Tag5Komp16</t>
  </si>
  <si>
    <t>MZ5KF8Tag5Komp16</t>
  </si>
  <si>
    <t>MZ5KF9Tag5Komp16</t>
  </si>
  <si>
    <t>MZ5KF10Tag5Komp16</t>
  </si>
  <si>
    <t>MZ5KF11Tag5Komp16</t>
  </si>
  <si>
    <t>MZ5KF12Tag5Komp16</t>
  </si>
  <si>
    <t>MZ5KF1Tag5Komp17</t>
  </si>
  <si>
    <t>MZ5KF2Tag5Komp17</t>
  </si>
  <si>
    <t>MZ5KF3Tag5Komp17</t>
  </si>
  <si>
    <t>MZ5KF4Tag5Komp17</t>
  </si>
  <si>
    <t>MZ5KF5Tag5Komp17</t>
  </si>
  <si>
    <t>MZ5KF6Tag5Komp17</t>
  </si>
  <si>
    <t>MZ5KF7Tag5Komp17</t>
  </si>
  <si>
    <t>MZ5KF8Tag5Komp17</t>
  </si>
  <si>
    <t>MZ5KF9Tag5Komp17</t>
  </si>
  <si>
    <t>MZ5KF10Tag5Komp17</t>
  </si>
  <si>
    <t>MZ5KF11Tag5Komp17</t>
  </si>
  <si>
    <t>MZ5KF12Tag5Komp17</t>
  </si>
  <si>
    <t>MZ5KF1Tag5Komp18</t>
  </si>
  <si>
    <t>MZ5KF2Tag5Komp18</t>
  </si>
  <si>
    <t>MZ5KF3Tag5Komp18</t>
  </si>
  <si>
    <t>MZ5KF4Tag5Komp18</t>
  </si>
  <si>
    <t>MZ5KF5Tag5Komp18</t>
  </si>
  <si>
    <t>MZ5KF6Tag5Komp18</t>
  </si>
  <si>
    <t>MZ5KF7Tag5Komp18</t>
  </si>
  <si>
    <t>MZ5KF8Tag5Komp18</t>
  </si>
  <si>
    <t>MZ5KF9Tag5Komp18</t>
  </si>
  <si>
    <t>MZ5KF10Tag5Komp18</t>
  </si>
  <si>
    <t>MZ5KF11Tag5Komp18</t>
  </si>
  <si>
    <t>MZ5KF12Tag5Komp18</t>
  </si>
  <si>
    <t>MZ5KF1Tag5Komp19</t>
  </si>
  <si>
    <t>MZ5KF2Tag5Komp19</t>
  </si>
  <si>
    <t>MZ5KF3Tag5Komp19</t>
  </si>
  <si>
    <t>MZ5KF4Tag5Komp19</t>
  </si>
  <si>
    <t>MZ5KF5Tag5Komp19</t>
  </si>
  <si>
    <t>MZ5KF6Tag5Komp19</t>
  </si>
  <si>
    <t>MZ5KF7Tag5Komp19</t>
  </si>
  <si>
    <t>MZ5KF8Tag5Komp19</t>
  </si>
  <si>
    <t>MZ5KF9Tag5Komp19</t>
  </si>
  <si>
    <t>MZ5KF10Tag5Komp19</t>
  </si>
  <si>
    <t>MZ5KF11Tag5Komp19</t>
  </si>
  <si>
    <t>MZ5KF12Tag5Komp19</t>
  </si>
  <si>
    <t>MZ5KF1Tag5Komp20</t>
  </si>
  <si>
    <t>MZ5KF2Tag5Komp20</t>
  </si>
  <si>
    <t>MZ5KF3Tag5Komp20</t>
  </si>
  <si>
    <t>MZ5KF4Tag5Komp20</t>
  </si>
  <si>
    <t>MZ5KF5Tag5Komp20</t>
  </si>
  <si>
    <t>MZ5KF6Tag5Komp20</t>
  </si>
  <si>
    <t>MZ5KF7Tag5Komp20</t>
  </si>
  <si>
    <t>MZ5KF8Tag5Komp20</t>
  </si>
  <si>
    <t>MZ5KF9Tag5Komp20</t>
  </si>
  <si>
    <t>MZ5KF10Tag5Komp20</t>
  </si>
  <si>
    <t>MZ5KF11Tag5Komp20</t>
  </si>
  <si>
    <t>MZ5KF12Tag5Komp20</t>
  </si>
  <si>
    <t>MZ5KF1Tag6Komp2</t>
  </si>
  <si>
    <t>MZ5KF2Tag6Komp2</t>
  </si>
  <si>
    <t>MZ5KF3Tag6Komp2</t>
  </si>
  <si>
    <t>MZ5KF4Tag6Komp2</t>
  </si>
  <si>
    <t>MZ5KF5Tag6Komp2</t>
  </si>
  <si>
    <t>MZ5KF6Tag6Komp2</t>
  </si>
  <si>
    <t>MZ5KF7Tag6Komp2</t>
  </si>
  <si>
    <t>MZ5KF8Tag6Komp2</t>
  </si>
  <si>
    <t>MZ5KF9Tag6Komp2</t>
  </si>
  <si>
    <t>MZ5KF10Tag6Komp2</t>
  </si>
  <si>
    <t>MZ5KF11Tag6Komp2</t>
  </si>
  <si>
    <t>MZ5KF12Tag6Komp2</t>
  </si>
  <si>
    <t>MZ5KF1Tag6Komp3</t>
  </si>
  <si>
    <t>MZ5KF2Tag6Komp3</t>
  </si>
  <si>
    <t>MZ5KF3Tag6Komp3</t>
  </si>
  <si>
    <t>MZ5KF4Tag6Komp3</t>
  </si>
  <si>
    <t>MZ5KF5Tag6Komp3</t>
  </si>
  <si>
    <t>MZ5KF6Tag6Komp3</t>
  </si>
  <si>
    <t>MZ5KF7Tag6Komp3</t>
  </si>
  <si>
    <t>MZ5KF8Tag6Komp3</t>
  </si>
  <si>
    <t>MZ5KF9Tag6Komp3</t>
  </si>
  <si>
    <t>MZ5KF10Tag6Komp3</t>
  </si>
  <si>
    <t>MZ5KF11Tag6Komp3</t>
  </si>
  <si>
    <t>MZ5KF12Tag6Komp3</t>
  </si>
  <si>
    <t>MZ5KF1Tag6Komp4</t>
  </si>
  <si>
    <t>MZ5KF2Tag6Komp4</t>
  </si>
  <si>
    <t>MZ5KF3Tag6Komp4</t>
  </si>
  <si>
    <t>MZ5KF4Tag6Komp4</t>
  </si>
  <si>
    <t>MZ5KF5Tag6Komp4</t>
  </si>
  <si>
    <t>MZ5KF6Tag6Komp4</t>
  </si>
  <si>
    <t>MZ5KF7Tag6Komp4</t>
  </si>
  <si>
    <t>MZ5KF8Tag6Komp4</t>
  </si>
  <si>
    <t>MZ5KF9Tag6Komp4</t>
  </si>
  <si>
    <t>MZ5KF10Tag6Komp4</t>
  </si>
  <si>
    <t>MZ5KF11Tag6Komp4</t>
  </si>
  <si>
    <t>MZ5KF12Tag6Komp4</t>
  </si>
  <si>
    <t>MZ5KF1Tag6Komp5</t>
  </si>
  <si>
    <t>MZ5KF2Tag6Komp5</t>
  </si>
  <si>
    <t>MZ5KF3Tag6Komp5</t>
  </si>
  <si>
    <t>MZ5KF4Tag6Komp5</t>
  </si>
  <si>
    <t>MZ5KF5Tag6Komp5</t>
  </si>
  <si>
    <t>MZ5KF6Tag6Komp5</t>
  </si>
  <si>
    <t>MZ5KF7Tag6Komp5</t>
  </si>
  <si>
    <t>MZ5KF8Tag6Komp5</t>
  </si>
  <si>
    <t>MZ5KF9Tag6Komp5</t>
  </si>
  <si>
    <t>MZ5KF10Tag6Komp5</t>
  </si>
  <si>
    <t>MZ5KF11Tag6Komp5</t>
  </si>
  <si>
    <t>MZ5KF12Tag6Komp5</t>
  </si>
  <si>
    <t>MZ5KF1Tag6Komp6</t>
  </si>
  <si>
    <t>MZ5KF2Tag6Komp6</t>
  </si>
  <si>
    <t>MZ5KF3Tag6Komp6</t>
  </si>
  <si>
    <t>MZ5KF4Tag6Komp6</t>
  </si>
  <si>
    <t>MZ5KF5Tag6Komp6</t>
  </si>
  <si>
    <t>MZ5KF6Tag6Komp6</t>
  </si>
  <si>
    <t>MZ5KF7Tag6Komp6</t>
  </si>
  <si>
    <t>MZ5KF8Tag6Komp6</t>
  </si>
  <si>
    <t>MZ5KF9Tag6Komp6</t>
  </si>
  <si>
    <t>MZ5KF10Tag6Komp6</t>
  </si>
  <si>
    <t>MZ5KF11Tag6Komp6</t>
  </si>
  <si>
    <t>MZ5KF12Tag6Komp6</t>
  </si>
  <si>
    <t>MZ5KF1Tag6Komp7</t>
  </si>
  <si>
    <t>MZ5KF2Tag6Komp7</t>
  </si>
  <si>
    <t>MZ5KF3Tag6Komp7</t>
  </si>
  <si>
    <t>MZ5KF4Tag6Komp7</t>
  </si>
  <si>
    <t>MZ5KF5Tag6Komp7</t>
  </si>
  <si>
    <t>MZ5KF6Tag6Komp7</t>
  </si>
  <si>
    <t>MZ5KF7Tag6Komp7</t>
  </si>
  <si>
    <t>MZ5KF8Tag6Komp7</t>
  </si>
  <si>
    <t>MZ5KF9Tag6Komp7</t>
  </si>
  <si>
    <t>MZ5KF10Tag6Komp7</t>
  </si>
  <si>
    <t>MZ5KF11Tag6Komp7</t>
  </si>
  <si>
    <t>MZ5KF12Tag6Komp7</t>
  </si>
  <si>
    <t>MZ5KF1Tag6Komp8</t>
  </si>
  <si>
    <t>MZ5KF2Tag6Komp8</t>
  </si>
  <si>
    <t>MZ5KF3Tag6Komp8</t>
  </si>
  <si>
    <t>MZ5KF4Tag6Komp8</t>
  </si>
  <si>
    <t>MZ5KF5Tag6Komp8</t>
  </si>
  <si>
    <t>MZ5KF6Tag6Komp8</t>
  </si>
  <si>
    <t>MZ5KF7Tag6Komp8</t>
  </si>
  <si>
    <t>MZ5KF8Tag6Komp8</t>
  </si>
  <si>
    <t>MZ5KF9Tag6Komp8</t>
  </si>
  <si>
    <t>MZ5KF10Tag6Komp8</t>
  </si>
  <si>
    <t>MZ5KF11Tag6Komp8</t>
  </si>
  <si>
    <t>MZ5KF12Tag6Komp8</t>
  </si>
  <si>
    <t>MZ5KF1Tag6Komp9</t>
  </si>
  <si>
    <t>MZ5KF2Tag6Komp9</t>
  </si>
  <si>
    <t>MZ5KF3Tag6Komp9</t>
  </si>
  <si>
    <t>MZ5KF4Tag6Komp9</t>
  </si>
  <si>
    <t>MZ5KF5Tag6Komp9</t>
  </si>
  <si>
    <t>MZ5KF6Tag6Komp9</t>
  </si>
  <si>
    <t>MZ5KF7Tag6Komp9</t>
  </si>
  <si>
    <t>MZ5KF8Tag6Komp9</t>
  </si>
  <si>
    <t>MZ5KF9Tag6Komp9</t>
  </si>
  <si>
    <t>MZ5KF10Tag6Komp9</t>
  </si>
  <si>
    <t>MZ5KF11Tag6Komp9</t>
  </si>
  <si>
    <t>MZ5KF12Tag6Komp9</t>
  </si>
  <si>
    <t>MZ5KF1Tag6Komp10</t>
  </si>
  <si>
    <t>MZ5KF2Tag6Komp10</t>
  </si>
  <si>
    <t>MZ5KF3Tag6Komp10</t>
  </si>
  <si>
    <t>MZ5KF4Tag6Komp10</t>
  </si>
  <si>
    <t>MZ5KF5Tag6Komp10</t>
  </si>
  <si>
    <t>MZ5KF6Tag6Komp10</t>
  </si>
  <si>
    <t>MZ5KF7Tag6Komp10</t>
  </si>
  <si>
    <t>MZ5KF8Tag6Komp10</t>
  </si>
  <si>
    <t>MZ5KF9Tag6Komp10</t>
  </si>
  <si>
    <t>MZ5KF10Tag6Komp10</t>
  </si>
  <si>
    <t>MZ5KF11Tag6Komp10</t>
  </si>
  <si>
    <t>MZ5KF12Tag6Komp10</t>
  </si>
  <si>
    <t>MZ5KF1Tag6Komp11</t>
  </si>
  <si>
    <t>MZ5KF2Tag6Komp11</t>
  </si>
  <si>
    <t>MZ5KF3Tag6Komp11</t>
  </si>
  <si>
    <t>MZ5KF4Tag6Komp11</t>
  </si>
  <si>
    <t>MZ5KF5Tag6Komp11</t>
  </si>
  <si>
    <t>MZ5KF6Tag6Komp11</t>
  </si>
  <si>
    <t>MZ5KF7Tag6Komp11</t>
  </si>
  <si>
    <t>MZ5KF8Tag6Komp11</t>
  </si>
  <si>
    <t>MZ5KF9Tag6Komp11</t>
  </si>
  <si>
    <t>MZ5KF10Tag6Komp11</t>
  </si>
  <si>
    <t>MZ5KF11Tag6Komp11</t>
  </si>
  <si>
    <t>MZ5KF12Tag6Komp11</t>
  </si>
  <si>
    <t>MZ5KF1Tag6Komp12</t>
  </si>
  <si>
    <t>MZ5KF2Tag6Komp12</t>
  </si>
  <si>
    <t>MZ5KF3Tag6Komp12</t>
  </si>
  <si>
    <t>MZ5KF4Tag6Komp12</t>
  </si>
  <si>
    <t>MZ5KF5Tag6Komp12</t>
  </si>
  <si>
    <t>MZ5KF6Tag6Komp12</t>
  </si>
  <si>
    <t>MZ5KF7Tag6Komp12</t>
  </si>
  <si>
    <t>MZ5KF8Tag6Komp12</t>
  </si>
  <si>
    <t>MZ5KF9Tag6Komp12</t>
  </si>
  <si>
    <t>MZ5KF10Tag6Komp12</t>
  </si>
  <si>
    <t>MZ5KF11Tag6Komp12</t>
  </si>
  <si>
    <t>MZ5KF12Tag6Komp12</t>
  </si>
  <si>
    <t>MZ5KF1Tag6Komp13</t>
  </si>
  <si>
    <t>MZ5KF2Tag6Komp13</t>
  </si>
  <si>
    <t>MZ5KF3Tag6Komp13</t>
  </si>
  <si>
    <t>MZ5KF4Tag6Komp13</t>
  </si>
  <si>
    <t>MZ5KF5Tag6Komp13</t>
  </si>
  <si>
    <t>MZ5KF6Tag6Komp13</t>
  </si>
  <si>
    <t>MZ5KF7Tag6Komp13</t>
  </si>
  <si>
    <t>MZ5KF8Tag6Komp13</t>
  </si>
  <si>
    <t>MZ5KF9Tag6Komp13</t>
  </si>
  <si>
    <t>MZ5KF10Tag6Komp13</t>
  </si>
  <si>
    <t>MZ5KF11Tag6Komp13</t>
  </si>
  <si>
    <t>MZ5KF12Tag6Komp13</t>
  </si>
  <si>
    <t>MZ5KF1Tag6Komp14</t>
  </si>
  <si>
    <t>MZ5KF2Tag6Komp14</t>
  </si>
  <si>
    <t>MZ5KF3Tag6Komp14</t>
  </si>
  <si>
    <t>MZ5KF4Tag6Komp14</t>
  </si>
  <si>
    <t>MZ5KF5Tag6Komp14</t>
  </si>
  <si>
    <t>MZ5KF6Tag6Komp14</t>
  </si>
  <si>
    <t>MZ5KF7Tag6Komp14</t>
  </si>
  <si>
    <t>MZ5KF8Tag6Komp14</t>
  </si>
  <si>
    <t>MZ5KF9Tag6Komp14</t>
  </si>
  <si>
    <t>MZ5KF10Tag6Komp14</t>
  </si>
  <si>
    <t>MZ5KF11Tag6Komp14</t>
  </si>
  <si>
    <t>MZ5KF12Tag6Komp14</t>
  </si>
  <si>
    <t>MZ5KF1Tag6Komp15</t>
  </si>
  <si>
    <t>MZ5KF2Tag6Komp15</t>
  </si>
  <si>
    <t>MZ5KF3Tag6Komp15</t>
  </si>
  <si>
    <t>MZ5KF4Tag6Komp15</t>
  </si>
  <si>
    <t>MZ5KF5Tag6Komp15</t>
  </si>
  <si>
    <t>MZ5KF6Tag6Komp15</t>
  </si>
  <si>
    <t>MZ5KF7Tag6Komp15</t>
  </si>
  <si>
    <t>MZ5KF8Tag6Komp15</t>
  </si>
  <si>
    <t>MZ5KF9Tag6Komp15</t>
  </si>
  <si>
    <t>MZ5KF10Tag6Komp15</t>
  </si>
  <si>
    <t>MZ5KF11Tag6Komp15</t>
  </si>
  <si>
    <t>MZ5KF12Tag6Komp15</t>
  </si>
  <si>
    <t>MZ5KF1Tag6Komp16</t>
  </si>
  <si>
    <t>MZ5KF2Tag6Komp16</t>
  </si>
  <si>
    <t>MZ5KF3Tag6Komp16</t>
  </si>
  <si>
    <t>MZ5KF4Tag6Komp16</t>
  </si>
  <si>
    <t>MZ5KF5Tag6Komp16</t>
  </si>
  <si>
    <t>MZ5KF6Tag6Komp16</t>
  </si>
  <si>
    <t>MZ5KF7Tag6Komp16</t>
  </si>
  <si>
    <t>MZ5KF8Tag6Komp16</t>
  </si>
  <si>
    <t>MZ5KF9Tag6Komp16</t>
  </si>
  <si>
    <t>MZ5KF10Tag6Komp16</t>
  </si>
  <si>
    <t>MZ5KF11Tag6Komp16</t>
  </si>
  <si>
    <t>MZ5KF12Tag6Komp16</t>
  </si>
  <si>
    <t>MZ5KF1Tag6Komp17</t>
  </si>
  <si>
    <t>MZ5KF2Tag6Komp17</t>
  </si>
  <si>
    <t>MZ5KF3Tag6Komp17</t>
  </si>
  <si>
    <t>MZ5KF4Tag6Komp17</t>
  </si>
  <si>
    <t>MZ5KF5Tag6Komp17</t>
  </si>
  <si>
    <t>MZ5KF6Tag6Komp17</t>
  </si>
  <si>
    <t>MZ5KF7Tag6Komp17</t>
  </si>
  <si>
    <t>MZ5KF8Tag6Komp17</t>
  </si>
  <si>
    <t>MZ5KF9Tag6Komp17</t>
  </si>
  <si>
    <t>MZ5KF10Tag6Komp17</t>
  </si>
  <si>
    <t>MZ5KF11Tag6Komp17</t>
  </si>
  <si>
    <t>MZ5KF12Tag6Komp17</t>
  </si>
  <si>
    <t>MZ5KF1Tag6Komp18</t>
  </si>
  <si>
    <t>MZ5KF2Tag6Komp18</t>
  </si>
  <si>
    <t>MZ5KF3Tag6Komp18</t>
  </si>
  <si>
    <t>MZ5KF4Tag6Komp18</t>
  </si>
  <si>
    <t>MZ5KF5Tag6Komp18</t>
  </si>
  <si>
    <t>MZ5KF6Tag6Komp18</t>
  </si>
  <si>
    <t>MZ5KF7Tag6Komp18</t>
  </si>
  <si>
    <t>MZ5KF8Tag6Komp18</t>
  </si>
  <si>
    <t>MZ5KF9Tag6Komp18</t>
  </si>
  <si>
    <t>MZ5KF10Tag6Komp18</t>
  </si>
  <si>
    <t>MZ5KF11Tag6Komp18</t>
  </si>
  <si>
    <t>MZ5KF12Tag6Komp18</t>
  </si>
  <si>
    <t>MZ5KF1Tag6Komp19</t>
  </si>
  <si>
    <t>MZ5KF2Tag6Komp19</t>
  </si>
  <si>
    <t>MZ5KF3Tag6Komp19</t>
  </si>
  <si>
    <t>MZ5KF4Tag6Komp19</t>
  </si>
  <si>
    <t>MZ5KF5Tag6Komp19</t>
  </si>
  <si>
    <t>MZ5KF6Tag6Komp19</t>
  </si>
  <si>
    <t>MZ5KF7Tag6Komp19</t>
  </si>
  <si>
    <t>MZ5KF8Tag6Komp19</t>
  </si>
  <si>
    <t>MZ5KF9Tag6Komp19</t>
  </si>
  <si>
    <t>MZ5KF10Tag6Komp19</t>
  </si>
  <si>
    <t>MZ5KF11Tag6Komp19</t>
  </si>
  <si>
    <t>MZ5KF12Tag6Komp19</t>
  </si>
  <si>
    <t>MZ5KF1Tag6Komp20</t>
  </si>
  <si>
    <t>MZ5KF2Tag6Komp20</t>
  </si>
  <si>
    <t>MZ5KF3Tag6Komp20</t>
  </si>
  <si>
    <t>MZ5KF4Tag6Komp20</t>
  </si>
  <si>
    <t>MZ5KF5Tag6Komp20</t>
  </si>
  <si>
    <t>MZ5KF6Tag6Komp20</t>
  </si>
  <si>
    <t>MZ5KF7Tag6Komp20</t>
  </si>
  <si>
    <t>MZ5KF8Tag6Komp20</t>
  </si>
  <si>
    <t>MZ5KF9Tag6Komp20</t>
  </si>
  <si>
    <t>MZ5KF10Tag6Komp20</t>
  </si>
  <si>
    <t>MZ5KF11Tag6Komp20</t>
  </si>
  <si>
    <t>MZ5KF12Tag6Komp20</t>
  </si>
  <si>
    <t>MZ5KF1Tag7Komp2</t>
  </si>
  <si>
    <t>MZ5KF2Tag7Komp2</t>
  </si>
  <si>
    <t>MZ5KF3Tag7Komp2</t>
  </si>
  <si>
    <t>MZ5KF4Tag7Komp2</t>
  </si>
  <si>
    <t>MZ5KF5Tag7Komp2</t>
  </si>
  <si>
    <t>MZ5KF6Tag7Komp2</t>
  </si>
  <si>
    <t>MZ5KF7Tag7Komp2</t>
  </si>
  <si>
    <t>MZ5KF8Tag7Komp2</t>
  </si>
  <si>
    <t>MZ5KF9Tag7Komp2</t>
  </si>
  <si>
    <t>MZ5KF10Tag7Komp2</t>
  </si>
  <si>
    <t>MZ5KF11Tag7Komp2</t>
  </si>
  <si>
    <t>MZ5KF12Tag7Komp2</t>
  </si>
  <si>
    <t>MZ5KF1Tag7Komp3</t>
  </si>
  <si>
    <t>MZ5KF2Tag7Komp3</t>
  </si>
  <si>
    <t>MZ5KF3Tag7Komp3</t>
  </si>
  <si>
    <t>MZ5KF4Tag7Komp3</t>
  </si>
  <si>
    <t>MZ5KF5Tag7Komp3</t>
  </si>
  <si>
    <t>MZ5KF6Tag7Komp3</t>
  </si>
  <si>
    <t>MZ5KF7Tag7Komp3</t>
  </si>
  <si>
    <t>MZ5KF8Tag7Komp3</t>
  </si>
  <si>
    <t>MZ5KF9Tag7Komp3</t>
  </si>
  <si>
    <t>MZ5KF10Tag7Komp3</t>
  </si>
  <si>
    <t>MZ5KF11Tag7Komp3</t>
  </si>
  <si>
    <t>MZ5KF12Tag7Komp3</t>
  </si>
  <si>
    <t>MZ5KF1Tag7Komp4</t>
  </si>
  <si>
    <t>MZ5KF2Tag7Komp4</t>
  </si>
  <si>
    <t>MZ5KF3Tag7Komp4</t>
  </si>
  <si>
    <t>MZ5KF4Tag7Komp4</t>
  </si>
  <si>
    <t>MZ5KF5Tag7Komp4</t>
  </si>
  <si>
    <t>MZ5KF6Tag7Komp4</t>
  </si>
  <si>
    <t>MZ5KF7Tag7Komp4</t>
  </si>
  <si>
    <t>MZ5KF8Tag7Komp4</t>
  </si>
  <si>
    <t>MZ5KF9Tag7Komp4</t>
  </si>
  <si>
    <t>MZ5KF10Tag7Komp4</t>
  </si>
  <si>
    <t>MZ5KF11Tag7Komp4</t>
  </si>
  <si>
    <t>MZ5KF12Tag7Komp4</t>
  </si>
  <si>
    <t>MZ5KF1Tag7Komp5</t>
  </si>
  <si>
    <t>MZ5KF2Tag7Komp5</t>
  </si>
  <si>
    <t>MZ5KF3Tag7Komp5</t>
  </si>
  <si>
    <t>MZ5KF4Tag7Komp5</t>
  </si>
  <si>
    <t>MZ5KF5Tag7Komp5</t>
  </si>
  <si>
    <t>MZ5KF6Tag7Komp5</t>
  </si>
  <si>
    <t>MZ5KF7Tag7Komp5</t>
  </si>
  <si>
    <t>MZ5KF8Tag7Komp5</t>
  </si>
  <si>
    <t>MZ5KF9Tag7Komp5</t>
  </si>
  <si>
    <t>MZ5KF10Tag7Komp5</t>
  </si>
  <si>
    <t>MZ5KF11Tag7Komp5</t>
  </si>
  <si>
    <t>MZ5KF12Tag7Komp5</t>
  </si>
  <si>
    <t>MZ5KF1Tag7Komp6</t>
  </si>
  <si>
    <t>MZ5KF2Tag7Komp6</t>
  </si>
  <si>
    <t>MZ5KF3Tag7Komp6</t>
  </si>
  <si>
    <t>MZ5KF4Tag7Komp6</t>
  </si>
  <si>
    <t>MZ5KF5Tag7Komp6</t>
  </si>
  <si>
    <t>MZ5KF6Tag7Komp6</t>
  </si>
  <si>
    <t>MZ5KF7Tag7Komp6</t>
  </si>
  <si>
    <t>MZ5KF8Tag7Komp6</t>
  </si>
  <si>
    <t>MZ5KF9Tag7Komp6</t>
  </si>
  <si>
    <t>MZ5KF10Tag7Komp6</t>
  </si>
  <si>
    <t>MZ5KF11Tag7Komp6</t>
  </si>
  <si>
    <t>MZ5KF12Tag7Komp6</t>
  </si>
  <si>
    <t>MZ5KF1Tag7Komp7</t>
  </si>
  <si>
    <t>MZ5KF2Tag7Komp7</t>
  </si>
  <si>
    <t>MZ5KF3Tag7Komp7</t>
  </si>
  <si>
    <t>MZ5KF4Tag7Komp7</t>
  </si>
  <si>
    <t>MZ5KF5Tag7Komp7</t>
  </si>
  <si>
    <t>MZ5KF6Tag7Komp7</t>
  </si>
  <si>
    <t>MZ5KF7Tag7Komp7</t>
  </si>
  <si>
    <t>MZ5KF8Tag7Komp7</t>
  </si>
  <si>
    <t>MZ5KF9Tag7Komp7</t>
  </si>
  <si>
    <t>MZ5KF10Tag7Komp7</t>
  </si>
  <si>
    <t>MZ5KF11Tag7Komp7</t>
  </si>
  <si>
    <t>MZ5KF12Tag7Komp7</t>
  </si>
  <si>
    <t>MZ5KF1Tag7Komp8</t>
  </si>
  <si>
    <t>MZ5KF2Tag7Komp8</t>
  </si>
  <si>
    <t>MZ5KF3Tag7Komp8</t>
  </si>
  <si>
    <t>MZ5KF4Tag7Komp8</t>
  </si>
  <si>
    <t>MZ5KF5Tag7Komp8</t>
  </si>
  <si>
    <t>MZ5KF6Tag7Komp8</t>
  </si>
  <si>
    <t>MZ5KF7Tag7Komp8</t>
  </si>
  <si>
    <t>MZ5KF8Tag7Komp8</t>
  </si>
  <si>
    <t>MZ5KF9Tag7Komp8</t>
  </si>
  <si>
    <t>MZ5KF10Tag7Komp8</t>
  </si>
  <si>
    <t>MZ5KF11Tag7Komp8</t>
  </si>
  <si>
    <t>MZ5KF12Tag7Komp8</t>
  </si>
  <si>
    <t>MZ5KF1Tag7Komp9</t>
  </si>
  <si>
    <t>MZ5KF2Tag7Komp9</t>
  </si>
  <si>
    <t>MZ5KF3Tag7Komp9</t>
  </si>
  <si>
    <t>MZ5KF4Tag7Komp9</t>
  </si>
  <si>
    <t>MZ5KF5Tag7Komp9</t>
  </si>
  <si>
    <t>MZ5KF6Tag7Komp9</t>
  </si>
  <si>
    <t>MZ5KF7Tag7Komp9</t>
  </si>
  <si>
    <t>MZ5KF8Tag7Komp9</t>
  </si>
  <si>
    <t>MZ5KF9Tag7Komp9</t>
  </si>
  <si>
    <t>MZ5KF10Tag7Komp9</t>
  </si>
  <si>
    <t>MZ5KF11Tag7Komp9</t>
  </si>
  <si>
    <t>MZ5KF12Tag7Komp9</t>
  </si>
  <si>
    <t>MZ5KF1Tag7Komp10</t>
  </si>
  <si>
    <t>MZ5KF2Tag7Komp10</t>
  </si>
  <si>
    <t>MZ5KF3Tag7Komp10</t>
  </si>
  <si>
    <t>MZ5KF4Tag7Komp10</t>
  </si>
  <si>
    <t>MZ5KF5Tag7Komp10</t>
  </si>
  <si>
    <t>MZ5KF6Tag7Komp10</t>
  </si>
  <si>
    <t>MZ5KF7Tag7Komp10</t>
  </si>
  <si>
    <t>MZ5KF8Tag7Komp10</t>
  </si>
  <si>
    <t>MZ5KF9Tag7Komp10</t>
  </si>
  <si>
    <t>MZ5KF10Tag7Komp10</t>
  </si>
  <si>
    <t>MZ5KF11Tag7Komp10</t>
  </si>
  <si>
    <t>MZ5KF12Tag7Komp10</t>
  </si>
  <si>
    <t>MZ5KF1Tag7Komp11</t>
  </si>
  <si>
    <t>MZ5KF2Tag7Komp11</t>
  </si>
  <si>
    <t>MZ5KF3Tag7Komp11</t>
  </si>
  <si>
    <t>MZ5KF4Tag7Komp11</t>
  </si>
  <si>
    <t>MZ5KF5Tag7Komp11</t>
  </si>
  <si>
    <t>MZ5KF6Tag7Komp11</t>
  </si>
  <si>
    <t>MZ5KF7Tag7Komp11</t>
  </si>
  <si>
    <t>MZ5KF8Tag7Komp11</t>
  </si>
  <si>
    <t>MZ5KF9Tag7Komp11</t>
  </si>
  <si>
    <t>MZ5KF10Tag7Komp11</t>
  </si>
  <si>
    <t>MZ5KF11Tag7Komp11</t>
  </si>
  <si>
    <t>MZ5KF12Tag7Komp11</t>
  </si>
  <si>
    <t>MZ5KF1Tag7Komp12</t>
  </si>
  <si>
    <t>MZ5KF2Tag7Komp12</t>
  </si>
  <si>
    <t>MZ5KF3Tag7Komp12</t>
  </si>
  <si>
    <t>MZ5KF4Tag7Komp12</t>
  </si>
  <si>
    <t>MZ5KF5Tag7Komp12</t>
  </si>
  <si>
    <t>MZ5KF6Tag7Komp12</t>
  </si>
  <si>
    <t>MZ5KF7Tag7Komp12</t>
  </si>
  <si>
    <t>MZ5KF8Tag7Komp12</t>
  </si>
  <si>
    <t>MZ5KF9Tag7Komp12</t>
  </si>
  <si>
    <t>MZ5KF10Tag7Komp12</t>
  </si>
  <si>
    <t>MZ5KF11Tag7Komp12</t>
  </si>
  <si>
    <t>MZ5KF12Tag7Komp12</t>
  </si>
  <si>
    <t>MZ5KF1Tag7Komp13</t>
  </si>
  <si>
    <t>MZ5KF2Tag7Komp13</t>
  </si>
  <si>
    <t>MZ5KF3Tag7Komp13</t>
  </si>
  <si>
    <t>MZ5KF4Tag7Komp13</t>
  </si>
  <si>
    <t>MZ5KF5Tag7Komp13</t>
  </si>
  <si>
    <t>MZ5KF6Tag7Komp13</t>
  </si>
  <si>
    <t>MZ5KF7Tag7Komp13</t>
  </si>
  <si>
    <t>MZ5KF8Tag7Komp13</t>
  </si>
  <si>
    <t>MZ5KF9Tag7Komp13</t>
  </si>
  <si>
    <t>MZ5KF10Tag7Komp13</t>
  </si>
  <si>
    <t>MZ5KF11Tag7Komp13</t>
  </si>
  <si>
    <t>MZ5KF12Tag7Komp13</t>
  </si>
  <si>
    <t>MZ5KF1Tag7Komp14</t>
  </si>
  <si>
    <t>MZ5KF2Tag7Komp14</t>
  </si>
  <si>
    <t>MZ5KF3Tag7Komp14</t>
  </si>
  <si>
    <t>MZ5KF4Tag7Komp14</t>
  </si>
  <si>
    <t>MZ5KF5Tag7Komp14</t>
  </si>
  <si>
    <t>MZ5KF6Tag7Komp14</t>
  </si>
  <si>
    <t>MZ5KF7Tag7Komp14</t>
  </si>
  <si>
    <t>MZ5KF8Tag7Komp14</t>
  </si>
  <si>
    <t>MZ5KF9Tag7Komp14</t>
  </si>
  <si>
    <t>MZ5KF10Tag7Komp14</t>
  </si>
  <si>
    <t>MZ5KF11Tag7Komp14</t>
  </si>
  <si>
    <t>MZ5KF12Tag7Komp14</t>
  </si>
  <si>
    <t>MZ5KF1Tag7Komp15</t>
  </si>
  <si>
    <t>MZ5KF2Tag7Komp15</t>
  </si>
  <si>
    <t>MZ5KF3Tag7Komp15</t>
  </si>
  <si>
    <t>MZ5KF4Tag7Komp15</t>
  </si>
  <si>
    <t>MZ5KF5Tag7Komp15</t>
  </si>
  <si>
    <t>MZ5KF6Tag7Komp15</t>
  </si>
  <si>
    <t>MZ5KF7Tag7Komp15</t>
  </si>
  <si>
    <t>MZ5KF8Tag7Komp15</t>
  </si>
  <si>
    <t>MZ5KF9Tag7Komp15</t>
  </si>
  <si>
    <t>MZ5KF10Tag7Komp15</t>
  </si>
  <si>
    <t>MZ5KF11Tag7Komp15</t>
  </si>
  <si>
    <t>MZ5KF12Tag7Komp15</t>
  </si>
  <si>
    <t>MZ5KF1Tag7Komp16</t>
  </si>
  <si>
    <t>MZ5KF2Tag7Komp16</t>
  </si>
  <si>
    <t>MZ5KF3Tag7Komp16</t>
  </si>
  <si>
    <t>MZ5KF4Tag7Komp16</t>
  </si>
  <si>
    <t>MZ5KF5Tag7Komp16</t>
  </si>
  <si>
    <t>MZ5KF6Tag7Komp16</t>
  </si>
  <si>
    <t>MZ5KF7Tag7Komp16</t>
  </si>
  <si>
    <t>MZ5KF8Tag7Komp16</t>
  </si>
  <si>
    <t>MZ5KF9Tag7Komp16</t>
  </si>
  <si>
    <t>MZ5KF10Tag7Komp16</t>
  </si>
  <si>
    <t>MZ5KF11Tag7Komp16</t>
  </si>
  <si>
    <t>MZ5KF12Tag7Komp16</t>
  </si>
  <si>
    <t>MZ5KF1Tag7Komp17</t>
  </si>
  <si>
    <t>MZ5KF2Tag7Komp17</t>
  </si>
  <si>
    <t>MZ5KF3Tag7Komp17</t>
  </si>
  <si>
    <t>MZ5KF4Tag7Komp17</t>
  </si>
  <si>
    <t>MZ5KF5Tag7Komp17</t>
  </si>
  <si>
    <t>MZ5KF6Tag7Komp17</t>
  </si>
  <si>
    <t>MZ5KF7Tag7Komp17</t>
  </si>
  <si>
    <t>MZ5KF8Tag7Komp17</t>
  </si>
  <si>
    <t>MZ5KF9Tag7Komp17</t>
  </si>
  <si>
    <t>MZ5KF10Tag7Komp17</t>
  </si>
  <si>
    <t>MZ5KF11Tag7Komp17</t>
  </si>
  <si>
    <t>MZ5KF12Tag7Komp17</t>
  </si>
  <si>
    <t>MZ5KF1Tag7Komp18</t>
  </si>
  <si>
    <t>MZ5KF2Tag7Komp18</t>
  </si>
  <si>
    <t>MZ5KF3Tag7Komp18</t>
  </si>
  <si>
    <t>MZ5KF4Tag7Komp18</t>
  </si>
  <si>
    <t>MZ5KF5Tag7Komp18</t>
  </si>
  <si>
    <t>MZ5KF6Tag7Komp18</t>
  </si>
  <si>
    <t>MZ5KF7Tag7Komp18</t>
  </si>
  <si>
    <t>MZ5KF8Tag7Komp18</t>
  </si>
  <si>
    <t>MZ5KF9Tag7Komp18</t>
  </si>
  <si>
    <t>MZ5KF10Tag7Komp18</t>
  </si>
  <si>
    <t>MZ5KF11Tag7Komp18</t>
  </si>
  <si>
    <t>MZ5KF12Tag7Komp18</t>
  </si>
  <si>
    <t>MZ5KF1Tag7Komp19</t>
  </si>
  <si>
    <t>MZ5KF2Tag7Komp19</t>
  </si>
  <si>
    <t>MZ5KF3Tag7Komp19</t>
  </si>
  <si>
    <t>MZ5KF4Tag7Komp19</t>
  </si>
  <si>
    <t>MZ5KF5Tag7Komp19</t>
  </si>
  <si>
    <t>MZ5KF6Tag7Komp19</t>
  </si>
  <si>
    <t>MZ5KF7Tag7Komp19</t>
  </si>
  <si>
    <t>MZ5KF8Tag7Komp19</t>
  </si>
  <si>
    <t>MZ5KF9Tag7Komp19</t>
  </si>
  <si>
    <t>MZ5KF10Tag7Komp19</t>
  </si>
  <si>
    <t>MZ5KF11Tag7Komp19</t>
  </si>
  <si>
    <t>MZ5KF12Tag7Komp19</t>
  </si>
  <si>
    <t>MZ5KF1Tag7Komp20</t>
  </si>
  <si>
    <t>MZ5KF2Tag7Komp20</t>
  </si>
  <si>
    <t>MZ5KF3Tag7Komp20</t>
  </si>
  <si>
    <t>MZ5KF4Tag7Komp20</t>
  </si>
  <si>
    <t>MZ5KF5Tag7Komp20</t>
  </si>
  <si>
    <t>MZ5KF6Tag7Komp20</t>
  </si>
  <si>
    <t>MZ5KF7Tag7Komp20</t>
  </si>
  <si>
    <t>MZ5KF8Tag7Komp20</t>
  </si>
  <si>
    <t>MZ5KF9Tag7Komp20</t>
  </si>
  <si>
    <t>MZ5KF10Tag7Komp20</t>
  </si>
  <si>
    <t>MZ5KF11Tag7Komp20</t>
  </si>
  <si>
    <t>MZ5KF12Tag7Komp20</t>
  </si>
  <si>
    <t>MZ1KF1Tag1Komp2</t>
  </si>
  <si>
    <t>MZ1KF2Tag1Komp2</t>
  </si>
  <si>
    <t>MZ1KF1Tag1Komp3</t>
  </si>
  <si>
    <t>MZ1KF2Tag1Komp3</t>
  </si>
  <si>
    <t>MZ1KF3Tag1Komp3</t>
  </si>
  <si>
    <t>MZ1KF4Tag1Komp3</t>
  </si>
  <si>
    <t>MZ1KF5Tag1Komp3</t>
  </si>
  <si>
    <t>MZ1KF6Tag1Komp3</t>
  </si>
  <si>
    <t>MZ1KF7Tag1Komp3</t>
  </si>
  <si>
    <t>MZ1KF8Tag1Komp3</t>
  </si>
  <si>
    <t>MZ1KF9Tag1Komp3</t>
  </si>
  <si>
    <t>MZ1KF10Tag1Komp3</t>
  </si>
  <si>
    <t>MZ1KF11Tag1Komp3</t>
  </si>
  <si>
    <t>MZ1KF12Tag1Komp3</t>
  </si>
  <si>
    <t>MZ1KF1Tag1Komp4</t>
  </si>
  <si>
    <t>MZ1KF2Tag1Komp4</t>
  </si>
  <si>
    <t>MZ1KF3Tag1Komp4</t>
  </si>
  <si>
    <t>MZ1KF4Tag1Komp4</t>
  </si>
  <si>
    <t>MZ1KF5Tag1Komp4</t>
  </si>
  <si>
    <t>MZ1KF6Tag1Komp4</t>
  </si>
  <si>
    <t>MZ1KF7Tag1Komp4</t>
  </si>
  <si>
    <t>MZ1KF8Tag1Komp4</t>
  </si>
  <si>
    <t>MZ1KF9Tag1Komp4</t>
  </si>
  <si>
    <t>MZ1KF10Tag1Komp4</t>
  </si>
  <si>
    <t>MZ1KF11Tag1Komp4</t>
  </si>
  <si>
    <t>MZ1KF12Tag1Komp4</t>
  </si>
  <si>
    <t>MZ1KF1Tag1Komp5</t>
  </si>
  <si>
    <t>MZ1KF2Tag1Komp5</t>
  </si>
  <si>
    <t>MZ1KF3Tag1Komp5</t>
  </si>
  <si>
    <t>MZ1KF4Tag1Komp5</t>
  </si>
  <si>
    <t>MZ1KF5Tag1Komp5</t>
  </si>
  <si>
    <t>MZ1KF6Tag1Komp5</t>
  </si>
  <si>
    <t>MZ1KF7Tag1Komp5</t>
  </si>
  <si>
    <t>MZ1KF8Tag1Komp5</t>
  </si>
  <si>
    <t>MZ1KF9Tag1Komp5</t>
  </si>
  <si>
    <t>MZ1KF10Tag1Komp5</t>
  </si>
  <si>
    <t>MZ1KF11Tag1Komp5</t>
  </si>
  <si>
    <t>MZ1KF12Tag1Komp5</t>
  </si>
  <si>
    <t>MZ1KF1Tag1Komp6</t>
  </si>
  <si>
    <t>MZ1KF2Tag1Komp6</t>
  </si>
  <si>
    <t>MZ1KF3Tag1Komp6</t>
  </si>
  <si>
    <t>MZ1KF4Tag1Komp6</t>
  </si>
  <si>
    <t>MZ1KF5Tag1Komp6</t>
  </si>
  <si>
    <t>MZ1KF6Tag1Komp6</t>
  </si>
  <si>
    <t>MZ1KF7Tag1Komp6</t>
  </si>
  <si>
    <t>MZ1KF8Tag1Komp6</t>
  </si>
  <si>
    <t>MZ1KF9Tag1Komp6</t>
  </si>
  <si>
    <t>MZ1KF10Tag1Komp6</t>
  </si>
  <si>
    <t>MZ1KF11Tag1Komp6</t>
  </si>
  <si>
    <t>MZ1KF12Tag1Komp6</t>
  </si>
  <si>
    <t>MZ1KF1Tag1Komp7</t>
  </si>
  <si>
    <t>MZ1KF2Tag1Komp7</t>
  </si>
  <si>
    <t>MZ1KF3Tag1Komp7</t>
  </si>
  <si>
    <t>MZ1KF4Tag1Komp7</t>
  </si>
  <si>
    <t>MZ1KF5Tag1Komp7</t>
  </si>
  <si>
    <t>MZ1KF6Tag1Komp7</t>
  </si>
  <si>
    <t>MZ1KF7Tag1Komp7</t>
  </si>
  <si>
    <t>MZ1KF8Tag1Komp7</t>
  </si>
  <si>
    <t>MZ1KF9Tag1Komp7</t>
  </si>
  <si>
    <t>MZ1KF10Tag1Komp7</t>
  </si>
  <si>
    <t>MZ1KF11Tag1Komp7</t>
  </si>
  <si>
    <t>MZ1KF12Tag1Komp7</t>
  </si>
  <si>
    <t>MZ1KF1Tag1Komp8</t>
  </si>
  <si>
    <t>MZ1KF2Tag1Komp8</t>
  </si>
  <si>
    <t>MZ1KF3Tag1Komp8</t>
  </si>
  <si>
    <t>MZ1KF4Tag1Komp8</t>
  </si>
  <si>
    <t>MZ1KF5Tag1Komp8</t>
  </si>
  <si>
    <t>MZ1KF6Tag1Komp8</t>
  </si>
  <si>
    <t>MZ1KF7Tag1Komp8</t>
  </si>
  <si>
    <t>MZ1KF8Tag1Komp8</t>
  </si>
  <si>
    <t>MZ1KF9Tag1Komp8</t>
  </si>
  <si>
    <t>MZ1KF10Tag1Komp8</t>
  </si>
  <si>
    <t>MZ1KF11Tag1Komp8</t>
  </si>
  <si>
    <t>MZ1KF12Tag1Komp8</t>
  </si>
  <si>
    <t>MZ1KF1Tag1Komp9</t>
  </si>
  <si>
    <t>MZ1KF2Tag1Komp9</t>
  </si>
  <si>
    <t>MZ1KF3Tag1Komp9</t>
  </si>
  <si>
    <t>MZ1KF4Tag1Komp9</t>
  </si>
  <si>
    <t>MZ1KF5Tag1Komp9</t>
  </si>
  <si>
    <t>MZ1KF6Tag1Komp9</t>
  </si>
  <si>
    <t>MZ1KF7Tag1Komp9</t>
  </si>
  <si>
    <t>MZ1KF8Tag1Komp9</t>
  </si>
  <si>
    <t>MZ1KF9Tag1Komp9</t>
  </si>
  <si>
    <t>MZ1KF10Tag1Komp9</t>
  </si>
  <si>
    <t>MZ1KF11Tag1Komp9</t>
  </si>
  <si>
    <t>MZ1KF12Tag1Komp9</t>
  </si>
  <si>
    <t>MZ1KF1Tag1Komp10</t>
  </si>
  <si>
    <t>MZ1KF2Tag1Komp10</t>
  </si>
  <si>
    <t>MZ1KF3Tag1Komp10</t>
  </si>
  <si>
    <t>MZ1KF4Tag1Komp10</t>
  </si>
  <si>
    <t>MZ1KF5Tag1Komp10</t>
  </si>
  <si>
    <t>MZ1KF6Tag1Komp10</t>
  </si>
  <si>
    <t>MZ1KF7Tag1Komp10</t>
  </si>
  <si>
    <t>MZ1KF8Tag1Komp10</t>
  </si>
  <si>
    <t>MZ1KF9Tag1Komp10</t>
  </si>
  <si>
    <t>MZ1KF10Tag1Komp10</t>
  </si>
  <si>
    <t>MZ1KF11Tag1Komp10</t>
  </si>
  <si>
    <t>MZ1KF12Tag1Komp10</t>
  </si>
  <si>
    <t>MZ1KF1Tag1Komp11</t>
  </si>
  <si>
    <t>MZ1KF2Tag1Komp11</t>
  </si>
  <si>
    <t>MZ1KF3Tag1Komp11</t>
  </si>
  <si>
    <t>MZ1KF4Tag1Komp11</t>
  </si>
  <si>
    <t>MZ1KF5Tag1Komp11</t>
  </si>
  <si>
    <t>MZ1KF6Tag1Komp11</t>
  </si>
  <si>
    <t>MZ1KF7Tag1Komp11</t>
  </si>
  <si>
    <t>MZ1KF8Tag1Komp11</t>
  </si>
  <si>
    <t>MZ1KF9Tag1Komp11</t>
  </si>
  <si>
    <t>MZ1KF10Tag1Komp11</t>
  </si>
  <si>
    <t>MZ1KF11Tag1Komp11</t>
  </si>
  <si>
    <t>MZ1KF12Tag1Komp11</t>
  </si>
  <si>
    <t>MZ1KF1Tag1Komp12</t>
  </si>
  <si>
    <t>MZ1KF2Tag1Komp12</t>
  </si>
  <si>
    <t>MZ1KF3Tag1Komp12</t>
  </si>
  <si>
    <t>MZ1KF4Tag1Komp12</t>
  </si>
  <si>
    <t>MZ1KF5Tag1Komp12</t>
  </si>
  <si>
    <t>MZ1KF6Tag1Komp12</t>
  </si>
  <si>
    <t>MZ1KF7Tag1Komp12</t>
  </si>
  <si>
    <t>MZ1KF8Tag1Komp12</t>
  </si>
  <si>
    <t>MZ1KF9Tag1Komp12</t>
  </si>
  <si>
    <t>MZ1KF10Tag1Komp12</t>
  </si>
  <si>
    <t>MZ1KF11Tag1Komp12</t>
  </si>
  <si>
    <t>MZ1KF12Tag1Komp12</t>
  </si>
  <si>
    <t>MZ1KF1Tag1Komp13</t>
  </si>
  <si>
    <t>MZ1KF2Tag1Komp13</t>
  </si>
  <si>
    <t>MZ1KF3Tag1Komp13</t>
  </si>
  <si>
    <t>MZ1KF4Tag1Komp13</t>
  </si>
  <si>
    <t>MZ1KF5Tag1Komp13</t>
  </si>
  <si>
    <t>MZ1KF6Tag1Komp13</t>
  </si>
  <si>
    <t>MZ1KF7Tag1Komp13</t>
  </si>
  <si>
    <t>MZ1KF8Tag1Komp13</t>
  </si>
  <si>
    <t>MZ1KF9Tag1Komp13</t>
  </si>
  <si>
    <t>MZ1KF10Tag1Komp13</t>
  </si>
  <si>
    <t>MZ1KF11Tag1Komp13</t>
  </si>
  <si>
    <t>MZ1KF12Tag1Komp13</t>
  </si>
  <si>
    <t>MZ1KF1Tag1Komp14</t>
  </si>
  <si>
    <t>MZ1KF2Tag1Komp14</t>
  </si>
  <si>
    <t>MZ1KF3Tag1Komp14</t>
  </si>
  <si>
    <t>MZ1KF4Tag1Komp14</t>
  </si>
  <si>
    <t>MZ1KF5Tag1Komp14</t>
  </si>
  <si>
    <t>MZ1KF6Tag1Komp14</t>
  </si>
  <si>
    <t>MZ1KF7Tag1Komp14</t>
  </si>
  <si>
    <t>MZ1KF8Tag1Komp14</t>
  </si>
  <si>
    <t>MZ1KF9Tag1Komp14</t>
  </si>
  <si>
    <t>MZ1KF10Tag1Komp14</t>
  </si>
  <si>
    <t>MZ1KF11Tag1Komp14</t>
  </si>
  <si>
    <t>MZ1KF12Tag1Komp14</t>
  </si>
  <si>
    <t>MZ1KF1Tag1Komp15</t>
  </si>
  <si>
    <t>MZ1KF2Tag1Komp15</t>
  </si>
  <si>
    <t>MZ1KF3Tag1Komp15</t>
  </si>
  <si>
    <t>MZ1KF4Tag1Komp15</t>
  </si>
  <si>
    <t>MZ1KF5Tag1Komp15</t>
  </si>
  <si>
    <t>MZ1KF6Tag1Komp15</t>
  </si>
  <si>
    <t>MZ1KF7Tag1Komp15</t>
  </si>
  <si>
    <t>MZ1KF8Tag1Komp15</t>
  </si>
  <si>
    <t>MZ1KF9Tag1Komp15</t>
  </si>
  <si>
    <t>MZ1KF10Tag1Komp15</t>
  </si>
  <si>
    <t>MZ1KF11Tag1Komp15</t>
  </si>
  <si>
    <t>MZ1KF12Tag1Komp15</t>
  </si>
  <si>
    <t>MZ1KF1Tag1Komp16</t>
  </si>
  <si>
    <t>MZ1KF2Tag1Komp16</t>
  </si>
  <si>
    <t>MZ1KF3Tag1Komp16</t>
  </si>
  <si>
    <t>MZ1KF4Tag1Komp16</t>
  </si>
  <si>
    <t>MZ1KF5Tag1Komp16</t>
  </si>
  <si>
    <t>MZ1KF6Tag1Komp16</t>
  </si>
  <si>
    <t>MZ1KF7Tag1Komp16</t>
  </si>
  <si>
    <t>MZ1KF8Tag1Komp16</t>
  </si>
  <si>
    <t>MZ1KF9Tag1Komp16</t>
  </si>
  <si>
    <t>MZ1KF10Tag1Komp16</t>
  </si>
  <si>
    <t>MZ1KF11Tag1Komp16</t>
  </si>
  <si>
    <t>MZ1KF12Tag1Komp16</t>
  </si>
  <si>
    <t>MZ1KF1Tag1Komp17</t>
  </si>
  <si>
    <t>MZ1KF2Tag1Komp17</t>
  </si>
  <si>
    <t>MZ1KF3Tag1Komp17</t>
  </si>
  <si>
    <t>MZ1KF4Tag1Komp17</t>
  </si>
  <si>
    <t>MZ1KF5Tag1Komp17</t>
  </si>
  <si>
    <t>MZ1KF6Tag1Komp17</t>
  </si>
  <si>
    <t>MZ1KF7Tag1Komp17</t>
  </si>
  <si>
    <t>MZ1KF8Tag1Komp17</t>
  </si>
  <si>
    <t>MZ1KF9Tag1Komp17</t>
  </si>
  <si>
    <t>MZ1KF10Tag1Komp17</t>
  </si>
  <si>
    <t>MZ1KF11Tag1Komp17</t>
  </si>
  <si>
    <t>MZ1KF12Tag1Komp17</t>
  </si>
  <si>
    <t>MZ1KF1Tag1Komp18</t>
  </si>
  <si>
    <t>MZ1KF2Tag1Komp18</t>
  </si>
  <si>
    <t>MZ1KF3Tag1Komp18</t>
  </si>
  <si>
    <t>MZ1KF4Tag1Komp18</t>
  </si>
  <si>
    <t>MZ1KF5Tag1Komp18</t>
  </si>
  <si>
    <t>MZ1KF6Tag1Komp18</t>
  </si>
  <si>
    <t>MZ1KF7Tag1Komp18</t>
  </si>
  <si>
    <t>MZ1KF8Tag1Komp18</t>
  </si>
  <si>
    <t>MZ1KF9Tag1Komp18</t>
  </si>
  <si>
    <t>MZ1KF10Tag1Komp18</t>
  </si>
  <si>
    <t>MZ1KF11Tag1Komp18</t>
  </si>
  <si>
    <t>MZ1KF12Tag1Komp18</t>
  </si>
  <si>
    <t>MZ1KF1Tag1Komp19</t>
  </si>
  <si>
    <t>MZ1KF2Tag1Komp19</t>
  </si>
  <si>
    <t>MZ1KF3Tag1Komp19</t>
  </si>
  <si>
    <t>MZ1KF4Tag1Komp19</t>
  </si>
  <si>
    <t>MZ1KF5Tag1Komp19</t>
  </si>
  <si>
    <t>MZ1KF6Tag1Komp19</t>
  </si>
  <si>
    <t>MZ1KF7Tag1Komp19</t>
  </si>
  <si>
    <t>MZ1KF8Tag1Komp19</t>
  </si>
  <si>
    <t>MZ1KF9Tag1Komp19</t>
  </si>
  <si>
    <t>MZ1KF10Tag1Komp19</t>
  </si>
  <si>
    <t>MZ1KF11Tag1Komp19</t>
  </si>
  <si>
    <t>MZ1KF12Tag1Komp19</t>
  </si>
  <si>
    <t>MZ1KF1Tag1Komp20</t>
  </si>
  <si>
    <t>MZ1KF2Tag1Komp20</t>
  </si>
  <si>
    <t>MZ1KF3Tag1Komp20</t>
  </si>
  <si>
    <t>MZ1KF4Tag1Komp20</t>
  </si>
  <si>
    <t>MZ1KF5Tag1Komp20</t>
  </si>
  <si>
    <t>MZ1KF6Tag1Komp20</t>
  </si>
  <si>
    <t>MZ1KF7Tag1Komp20</t>
  </si>
  <si>
    <t>MZ1KF8Tag1Komp20</t>
  </si>
  <si>
    <t>MZ1KF9Tag1Komp20</t>
  </si>
  <si>
    <t>MZ1KF10Tag1Komp20</t>
  </si>
  <si>
    <t>MZ1KF11Tag1Komp20</t>
  </si>
  <si>
    <t>MZ1KF12Tag1Komp20</t>
  </si>
  <si>
    <t>MZ1KF1Tag2Komp2</t>
  </si>
  <si>
    <t>MZ1KF2Tag2Komp2</t>
  </si>
  <si>
    <t>MZ1KF1Tag2Komp3</t>
  </si>
  <si>
    <t>MZ1KF2Tag2Komp3</t>
  </si>
  <si>
    <t>MZ1KF3Tag2Komp3</t>
  </si>
  <si>
    <t>MZ1KF4Tag2Komp3</t>
  </si>
  <si>
    <t>MZ1KF5Tag2Komp3</t>
  </si>
  <si>
    <t>MZ1KF6Tag2Komp3</t>
  </si>
  <si>
    <t>MZ1KF7Tag2Komp3</t>
  </si>
  <si>
    <t>MZ1KF8Tag2Komp3</t>
  </si>
  <si>
    <t>MZ1KF9Tag2Komp3</t>
  </si>
  <si>
    <t>MZ1KF10Tag2Komp3</t>
  </si>
  <si>
    <t>MZ1KF11Tag2Komp3</t>
  </si>
  <si>
    <t>MZ1KF12Tag2Komp3</t>
  </si>
  <si>
    <t>MZ1KF1Tag2Komp4</t>
  </si>
  <si>
    <t>MZ1KF2Tag2Komp4</t>
  </si>
  <si>
    <t>MZ1KF3Tag2Komp4</t>
  </si>
  <si>
    <t>MZ1KF4Tag2Komp4</t>
  </si>
  <si>
    <t>MZ1KF5Tag2Komp4</t>
  </si>
  <si>
    <t>MZ1KF6Tag2Komp4</t>
  </si>
  <si>
    <t>MZ1KF7Tag2Komp4</t>
  </si>
  <si>
    <t>MZ1KF8Tag2Komp4</t>
  </si>
  <si>
    <t>MZ1KF9Tag2Komp4</t>
  </si>
  <si>
    <t>MZ1KF10Tag2Komp4</t>
  </si>
  <si>
    <t>MZ1KF11Tag2Komp4</t>
  </si>
  <si>
    <t>MZ1KF12Tag2Komp4</t>
  </si>
  <si>
    <t>MZ1KF1Tag2Komp5</t>
  </si>
  <si>
    <t>MZ1KF2Tag2Komp5</t>
  </si>
  <si>
    <t>MZ1KF3Tag2Komp5</t>
  </si>
  <si>
    <t>MZ1KF4Tag2Komp5</t>
  </si>
  <si>
    <t>MZ1KF5Tag2Komp5</t>
  </si>
  <si>
    <t>MZ1KF6Tag2Komp5</t>
  </si>
  <si>
    <t>MZ1KF7Tag2Komp5</t>
  </si>
  <si>
    <t>MZ1KF8Tag2Komp5</t>
  </si>
  <si>
    <t>MZ1KF9Tag2Komp5</t>
  </si>
  <si>
    <t>MZ1KF10Tag2Komp5</t>
  </si>
  <si>
    <t>MZ1KF11Tag2Komp5</t>
  </si>
  <si>
    <t>MZ1KF12Tag2Komp5</t>
  </si>
  <si>
    <t>MZ1KF1Tag2Komp6</t>
  </si>
  <si>
    <t>MZ1KF2Tag2Komp6</t>
  </si>
  <si>
    <t>MZ1KF3Tag2Komp6</t>
  </si>
  <si>
    <t>MZ1KF4Tag2Komp6</t>
  </si>
  <si>
    <t>MZ1KF5Tag2Komp6</t>
  </si>
  <si>
    <t>MZ1KF6Tag2Komp6</t>
  </si>
  <si>
    <t>MZ1KF7Tag2Komp6</t>
  </si>
  <si>
    <t>MZ1KF8Tag2Komp6</t>
  </si>
  <si>
    <t>MZ1KF9Tag2Komp6</t>
  </si>
  <si>
    <t>MZ1KF10Tag2Komp6</t>
  </si>
  <si>
    <t>MZ1KF11Tag2Komp6</t>
  </si>
  <si>
    <t>MZ1KF12Tag2Komp6</t>
  </si>
  <si>
    <t>MZ1KF1Tag2Komp7</t>
  </si>
  <si>
    <t>MZ1KF2Tag2Komp7</t>
  </si>
  <si>
    <t>MZ1KF3Tag2Komp7</t>
  </si>
  <si>
    <t>MZ1KF4Tag2Komp7</t>
  </si>
  <si>
    <t>MZ1KF5Tag2Komp7</t>
  </si>
  <si>
    <t>MZ1KF6Tag2Komp7</t>
  </si>
  <si>
    <t>MZ1KF7Tag2Komp7</t>
  </si>
  <si>
    <t>MZ1KF8Tag2Komp7</t>
  </si>
  <si>
    <t>MZ1KF9Tag2Komp7</t>
  </si>
  <si>
    <t>MZ1KF10Tag2Komp7</t>
  </si>
  <si>
    <t>MZ1KF11Tag2Komp7</t>
  </si>
  <si>
    <t>MZ1KF12Tag2Komp7</t>
  </si>
  <si>
    <t>MZ1KF1Tag2Komp8</t>
  </si>
  <si>
    <t>MZ1KF2Tag2Komp8</t>
  </si>
  <si>
    <t>MZ1KF3Tag2Komp8</t>
  </si>
  <si>
    <t>MZ1KF4Tag2Komp8</t>
  </si>
  <si>
    <t>MZ1KF5Tag2Komp8</t>
  </si>
  <si>
    <t>MZ1KF6Tag2Komp8</t>
  </si>
  <si>
    <t>MZ1KF7Tag2Komp8</t>
  </si>
  <si>
    <t>MZ1KF8Tag2Komp8</t>
  </si>
  <si>
    <t>MZ1KF9Tag2Komp8</t>
  </si>
  <si>
    <t>MZ1KF10Tag2Komp8</t>
  </si>
  <si>
    <t>MZ1KF11Tag2Komp8</t>
  </si>
  <si>
    <t>MZ1KF12Tag2Komp8</t>
  </si>
  <si>
    <t>MZ1KF1Tag2Komp9</t>
  </si>
  <si>
    <t>MZ1KF2Tag2Komp9</t>
  </si>
  <si>
    <t>MZ1KF3Tag2Komp9</t>
  </si>
  <si>
    <t>MZ1KF4Tag2Komp9</t>
  </si>
  <si>
    <t>MZ1KF5Tag2Komp9</t>
  </si>
  <si>
    <t>MZ1KF6Tag2Komp9</t>
  </si>
  <si>
    <t>MZ1KF7Tag2Komp9</t>
  </si>
  <si>
    <t>MZ1KF8Tag2Komp9</t>
  </si>
  <si>
    <t>MZ1KF9Tag2Komp9</t>
  </si>
  <si>
    <t>MZ1KF10Tag2Komp9</t>
  </si>
  <si>
    <t>MZ1KF11Tag2Komp9</t>
  </si>
  <si>
    <t>MZ1KF12Tag2Komp9</t>
  </si>
  <si>
    <t>MZ1KF1Tag2Komp10</t>
  </si>
  <si>
    <t>MZ1KF2Tag2Komp10</t>
  </si>
  <si>
    <t>MZ1KF3Tag2Komp10</t>
  </si>
  <si>
    <t>MZ1KF4Tag2Komp10</t>
  </si>
  <si>
    <t>MZ1KF5Tag2Komp10</t>
  </si>
  <si>
    <t>MZ1KF6Tag2Komp10</t>
  </si>
  <si>
    <t>MZ1KF7Tag2Komp10</t>
  </si>
  <si>
    <t>MZ1KF8Tag2Komp10</t>
  </si>
  <si>
    <t>MZ1KF9Tag2Komp10</t>
  </si>
  <si>
    <t>MZ1KF10Tag2Komp10</t>
  </si>
  <si>
    <t>MZ1KF11Tag2Komp10</t>
  </si>
  <si>
    <t>MZ1KF12Tag2Komp10</t>
  </si>
  <si>
    <t>MZ1KF1Tag2Komp11</t>
  </si>
  <si>
    <t>MZ1KF2Tag2Komp11</t>
  </si>
  <si>
    <t>MZ1KF3Tag2Komp11</t>
  </si>
  <si>
    <t>MZ1KF4Tag2Komp11</t>
  </si>
  <si>
    <t>MZ1KF5Tag2Komp11</t>
  </si>
  <si>
    <t>MZ1KF6Tag2Komp11</t>
  </si>
  <si>
    <t>MZ1KF7Tag2Komp11</t>
  </si>
  <si>
    <t>MZ1KF8Tag2Komp11</t>
  </si>
  <si>
    <t>MZ1KF9Tag2Komp11</t>
  </si>
  <si>
    <t>MZ1KF10Tag2Komp11</t>
  </si>
  <si>
    <t>MZ1KF11Tag2Komp11</t>
  </si>
  <si>
    <t>MZ1KF12Tag2Komp11</t>
  </si>
  <si>
    <t>MZ1KF1Tag2Komp12</t>
  </si>
  <si>
    <t>MZ1KF2Tag2Komp12</t>
  </si>
  <si>
    <t>MZ1KF3Tag2Komp12</t>
  </si>
  <si>
    <t>MZ1KF4Tag2Komp12</t>
  </si>
  <si>
    <t>MZ1KF5Tag2Komp12</t>
  </si>
  <si>
    <t>MZ1KF6Tag2Komp12</t>
  </si>
  <si>
    <t>MZ1KF7Tag2Komp12</t>
  </si>
  <si>
    <t>MZ1KF8Tag2Komp12</t>
  </si>
  <si>
    <t>MZ1KF9Tag2Komp12</t>
  </si>
  <si>
    <t>MZ1KF10Tag2Komp12</t>
  </si>
  <si>
    <t>MZ1KF11Tag2Komp12</t>
  </si>
  <si>
    <t>MZ1KF12Tag2Komp12</t>
  </si>
  <si>
    <t>MZ1KF1Tag2Komp13</t>
  </si>
  <si>
    <t>MZ1KF2Tag2Komp13</t>
  </si>
  <si>
    <t>MZ1KF3Tag2Komp13</t>
  </si>
  <si>
    <t>MZ1KF4Tag2Komp13</t>
  </si>
  <si>
    <t>MZ1KF5Tag2Komp13</t>
  </si>
  <si>
    <t>MZ1KF6Tag2Komp13</t>
  </si>
  <si>
    <t>MZ1KF7Tag2Komp13</t>
  </si>
  <si>
    <t>MZ1KF8Tag2Komp13</t>
  </si>
  <si>
    <t>MZ1KF9Tag2Komp13</t>
  </si>
  <si>
    <t>MZ1KF10Tag2Komp13</t>
  </si>
  <si>
    <t>MZ1KF11Tag2Komp13</t>
  </si>
  <si>
    <t>MZ1KF12Tag2Komp13</t>
  </si>
  <si>
    <t>MZ1KF1Tag2Komp14</t>
  </si>
  <si>
    <t>MZ1KF2Tag2Komp14</t>
  </si>
  <si>
    <t>MZ1KF3Tag2Komp14</t>
  </si>
  <si>
    <t>MZ1KF4Tag2Komp14</t>
  </si>
  <si>
    <t>MZ1KF5Tag2Komp14</t>
  </si>
  <si>
    <t>MZ1KF6Tag2Komp14</t>
  </si>
  <si>
    <t>MZ1KF7Tag2Komp14</t>
  </si>
  <si>
    <t>MZ1KF8Tag2Komp14</t>
  </si>
  <si>
    <t>MZ1KF9Tag2Komp14</t>
  </si>
  <si>
    <t>MZ1KF10Tag2Komp14</t>
  </si>
  <si>
    <t>MZ1KF11Tag2Komp14</t>
  </si>
  <si>
    <t>MZ1KF12Tag2Komp14</t>
  </si>
  <si>
    <t>MZ1KF1Tag2Komp15</t>
  </si>
  <si>
    <t>MZ1KF2Tag2Komp15</t>
  </si>
  <si>
    <t>MZ1KF3Tag2Komp15</t>
  </si>
  <si>
    <t>MZ1KF4Tag2Komp15</t>
  </si>
  <si>
    <t>MZ1KF5Tag2Komp15</t>
  </si>
  <si>
    <t>MZ1KF6Tag2Komp15</t>
  </si>
  <si>
    <t>MZ1KF7Tag2Komp15</t>
  </si>
  <si>
    <t>MZ1KF8Tag2Komp15</t>
  </si>
  <si>
    <t>MZ1KF9Tag2Komp15</t>
  </si>
  <si>
    <t>MZ1KF10Tag2Komp15</t>
  </si>
  <si>
    <t>MZ1KF11Tag2Komp15</t>
  </si>
  <si>
    <t>MZ1KF12Tag2Komp15</t>
  </si>
  <si>
    <t>MZ1KF1Tag2Komp16</t>
  </si>
  <si>
    <t>MZ1KF2Tag2Komp16</t>
  </si>
  <si>
    <t>MZ1KF3Tag2Komp16</t>
  </si>
  <si>
    <t>MZ1KF4Tag2Komp16</t>
  </si>
  <si>
    <t>MZ1KF5Tag2Komp16</t>
  </si>
  <si>
    <t>MZ1KF6Tag2Komp16</t>
  </si>
  <si>
    <t>MZ1KF7Tag2Komp16</t>
  </si>
  <si>
    <t>MZ1KF8Tag2Komp16</t>
  </si>
  <si>
    <t>MZ1KF9Tag2Komp16</t>
  </si>
  <si>
    <t>MZ1KF10Tag2Komp16</t>
  </si>
  <si>
    <t>MZ1KF11Tag2Komp16</t>
  </si>
  <si>
    <t>MZ1KF12Tag2Komp16</t>
  </si>
  <si>
    <t>MZ1KF1Tag2Komp17</t>
  </si>
  <si>
    <t>MZ1KF2Tag2Komp17</t>
  </si>
  <si>
    <t>MZ1KF3Tag2Komp17</t>
  </si>
  <si>
    <t>MZ1KF4Tag2Komp17</t>
  </si>
  <si>
    <t>MZ1KF5Tag2Komp17</t>
  </si>
  <si>
    <t>MZ1KF6Tag2Komp17</t>
  </si>
  <si>
    <t>MZ1KF7Tag2Komp17</t>
  </si>
  <si>
    <t>MZ1KF8Tag2Komp17</t>
  </si>
  <si>
    <t>MZ1KF9Tag2Komp17</t>
  </si>
  <si>
    <t>MZ1KF10Tag2Komp17</t>
  </si>
  <si>
    <t>MZ1KF11Tag2Komp17</t>
  </si>
  <si>
    <t>MZ1KF12Tag2Komp17</t>
  </si>
  <si>
    <t>MZ1KF1Tag2Komp18</t>
  </si>
  <si>
    <t>MZ1KF2Tag2Komp18</t>
  </si>
  <si>
    <t>MZ1KF3Tag2Komp18</t>
  </si>
  <si>
    <t>MZ1KF4Tag2Komp18</t>
  </si>
  <si>
    <t>MZ1KF5Tag2Komp18</t>
  </si>
  <si>
    <t>MZ1KF6Tag2Komp18</t>
  </si>
  <si>
    <t>MZ1KF7Tag2Komp18</t>
  </si>
  <si>
    <t>MZ1KF8Tag2Komp18</t>
  </si>
  <si>
    <t>MZ1KF9Tag2Komp18</t>
  </si>
  <si>
    <t>MZ1KF10Tag2Komp18</t>
  </si>
  <si>
    <t>MZ1KF11Tag2Komp18</t>
  </si>
  <si>
    <t>MZ1KF12Tag2Komp18</t>
  </si>
  <si>
    <t>MZ1KF1Tag2Komp19</t>
  </si>
  <si>
    <t>MZ1KF2Tag2Komp19</t>
  </si>
  <si>
    <t>MZ1KF3Tag2Komp19</t>
  </si>
  <si>
    <t>MZ1KF4Tag2Komp19</t>
  </si>
  <si>
    <t>MZ1KF5Tag2Komp19</t>
  </si>
  <si>
    <t>MZ1KF6Tag2Komp19</t>
  </si>
  <si>
    <t>MZ1KF7Tag2Komp19</t>
  </si>
  <si>
    <t>MZ1KF8Tag2Komp19</t>
  </si>
  <si>
    <t>MZ1KF9Tag2Komp19</t>
  </si>
  <si>
    <t>MZ1KF10Tag2Komp19</t>
  </si>
  <si>
    <t>MZ1KF11Tag2Komp19</t>
  </si>
  <si>
    <t>MZ1KF12Tag2Komp19</t>
  </si>
  <si>
    <t>MZ1KF1Tag2Komp20</t>
  </si>
  <si>
    <t>MZ1KF2Tag2Komp20</t>
  </si>
  <si>
    <t>MZ1KF3Tag2Komp20</t>
  </si>
  <si>
    <t>MZ1KF4Tag2Komp20</t>
  </si>
  <si>
    <t>MZ1KF5Tag2Komp20</t>
  </si>
  <si>
    <t>MZ1KF6Tag2Komp20</t>
  </si>
  <si>
    <t>MZ1KF7Tag2Komp20</t>
  </si>
  <si>
    <t>MZ1KF8Tag2Komp20</t>
  </si>
  <si>
    <t>MZ1KF9Tag2Komp20</t>
  </si>
  <si>
    <t>MZ1KF10Tag2Komp20</t>
  </si>
  <si>
    <t>MZ1KF11Tag2Komp20</t>
  </si>
  <si>
    <t>MZ1KF12Tag2Komp20</t>
  </si>
  <si>
    <t>MZ1KF1Tag3Komp2</t>
  </si>
  <si>
    <t>MZ1KF2Tag3Komp2</t>
  </si>
  <si>
    <t>MZ1KF1Tag3Komp3</t>
  </si>
  <si>
    <t>MZ1KF2Tag3Komp3</t>
  </si>
  <si>
    <t>MZ1KF3Tag3Komp3</t>
  </si>
  <si>
    <t>MZ1KF4Tag3Komp3</t>
  </si>
  <si>
    <t>MZ1KF5Tag3Komp3</t>
  </si>
  <si>
    <t>MZ1KF6Tag3Komp3</t>
  </si>
  <si>
    <t>MZ1KF7Tag3Komp3</t>
  </si>
  <si>
    <t>MZ1KF8Tag3Komp3</t>
  </si>
  <si>
    <t>MZ1KF9Tag3Komp3</t>
  </si>
  <si>
    <t>MZ1KF10Tag3Komp3</t>
  </si>
  <si>
    <t>MZ1KF11Tag3Komp3</t>
  </si>
  <si>
    <t>MZ1KF12Tag3Komp3</t>
  </si>
  <si>
    <t>MZ1KF1Tag3Komp4</t>
  </si>
  <si>
    <t>MZ1KF2Tag3Komp4</t>
  </si>
  <si>
    <t>MZ1KF3Tag3Komp4</t>
  </si>
  <si>
    <t>MZ1KF4Tag3Komp4</t>
  </si>
  <si>
    <t>MZ1KF5Tag3Komp4</t>
  </si>
  <si>
    <t>MZ1KF6Tag3Komp4</t>
  </si>
  <si>
    <t>MZ1KF7Tag3Komp4</t>
  </si>
  <si>
    <t>MZ1KF8Tag3Komp4</t>
  </si>
  <si>
    <t>MZ1KF9Tag3Komp4</t>
  </si>
  <si>
    <t>MZ1KF10Tag3Komp4</t>
  </si>
  <si>
    <t>MZ1KF11Tag3Komp4</t>
  </si>
  <si>
    <t>MZ1KF12Tag3Komp4</t>
  </si>
  <si>
    <t>MZ1KF1Tag3Komp5</t>
  </si>
  <si>
    <t>MZ1KF2Tag3Komp5</t>
  </si>
  <si>
    <t>MZ1KF3Tag3Komp5</t>
  </si>
  <si>
    <t>MZ1KF4Tag3Komp5</t>
  </si>
  <si>
    <t>MZ1KF5Tag3Komp5</t>
  </si>
  <si>
    <t>MZ1KF6Tag3Komp5</t>
  </si>
  <si>
    <t>MZ1KF7Tag3Komp5</t>
  </si>
  <si>
    <t>MZ1KF8Tag3Komp5</t>
  </si>
  <si>
    <t>MZ1KF9Tag3Komp5</t>
  </si>
  <si>
    <t>MZ1KF10Tag3Komp5</t>
  </si>
  <si>
    <t>MZ1KF11Tag3Komp5</t>
  </si>
  <si>
    <t>MZ1KF12Tag3Komp5</t>
  </si>
  <si>
    <t>MZ1KF1Tag3Komp6</t>
  </si>
  <si>
    <t>MZ1KF2Tag3Komp6</t>
  </si>
  <si>
    <t>MZ1KF3Tag3Komp6</t>
  </si>
  <si>
    <t>MZ1KF4Tag3Komp6</t>
  </si>
  <si>
    <t>MZ1KF5Tag3Komp6</t>
  </si>
  <si>
    <t>MZ1KF6Tag3Komp6</t>
  </si>
  <si>
    <t>MZ1KF7Tag3Komp6</t>
  </si>
  <si>
    <t>MZ1KF8Tag3Komp6</t>
  </si>
  <si>
    <t>MZ1KF9Tag3Komp6</t>
  </si>
  <si>
    <t>MZ1KF10Tag3Komp6</t>
  </si>
  <si>
    <t>MZ1KF11Tag3Komp6</t>
  </si>
  <si>
    <t>MZ1KF12Tag3Komp6</t>
  </si>
  <si>
    <t>MZ1KF1Tag3Komp7</t>
  </si>
  <si>
    <t>MZ1KF2Tag3Komp7</t>
  </si>
  <si>
    <t>MZ1KF3Tag3Komp7</t>
  </si>
  <si>
    <t>MZ1KF4Tag3Komp7</t>
  </si>
  <si>
    <t>MZ1KF5Tag3Komp7</t>
  </si>
  <si>
    <t>MZ1KF6Tag3Komp7</t>
  </si>
  <si>
    <t>MZ1KF7Tag3Komp7</t>
  </si>
  <si>
    <t>MZ1KF8Tag3Komp7</t>
  </si>
  <si>
    <t>MZ1KF9Tag3Komp7</t>
  </si>
  <si>
    <t>MZ1KF10Tag3Komp7</t>
  </si>
  <si>
    <t>MZ1KF11Tag3Komp7</t>
  </si>
  <si>
    <t>MZ1KF12Tag3Komp7</t>
  </si>
  <si>
    <t>MZ1KF1Tag3Komp8</t>
  </si>
  <si>
    <t>MZ1KF2Tag3Komp8</t>
  </si>
  <si>
    <t>MZ1KF3Tag3Komp8</t>
  </si>
  <si>
    <t>MZ1KF4Tag3Komp8</t>
  </si>
  <si>
    <t>MZ1KF5Tag3Komp8</t>
  </si>
  <si>
    <t>MZ1KF6Tag3Komp8</t>
  </si>
  <si>
    <t>MZ1KF7Tag3Komp8</t>
  </si>
  <si>
    <t>MZ1KF8Tag3Komp8</t>
  </si>
  <si>
    <t>MZ1KF9Tag3Komp8</t>
  </si>
  <si>
    <t>MZ1KF10Tag3Komp8</t>
  </si>
  <si>
    <t>MZ1KF11Tag3Komp8</t>
  </si>
  <si>
    <t>MZ1KF12Tag3Komp8</t>
  </si>
  <si>
    <t>MZ1KF1Tag3Komp9</t>
  </si>
  <si>
    <t>MZ1KF2Tag3Komp9</t>
  </si>
  <si>
    <t>MZ1KF3Tag3Komp9</t>
  </si>
  <si>
    <t>MZ1KF4Tag3Komp9</t>
  </si>
  <si>
    <t>MZ1KF5Tag3Komp9</t>
  </si>
  <si>
    <t>MZ1KF6Tag3Komp9</t>
  </si>
  <si>
    <t>MZ1KF7Tag3Komp9</t>
  </si>
  <si>
    <t>MZ1KF8Tag3Komp9</t>
  </si>
  <si>
    <t>MZ1KF9Tag3Komp9</t>
  </si>
  <si>
    <t>MZ1KF10Tag3Komp9</t>
  </si>
  <si>
    <t>MZ1KF11Tag3Komp9</t>
  </si>
  <si>
    <t>MZ1KF12Tag3Komp9</t>
  </si>
  <si>
    <t>MZ1KF1Tag3Komp10</t>
  </si>
  <si>
    <t>MZ1KF2Tag3Komp10</t>
  </si>
  <si>
    <t>MZ1KF3Tag3Komp10</t>
  </si>
  <si>
    <t>MZ1KF4Tag3Komp10</t>
  </si>
  <si>
    <t>MZ1KF5Tag3Komp10</t>
  </si>
  <si>
    <t>MZ1KF6Tag3Komp10</t>
  </si>
  <si>
    <t>MZ1KF7Tag3Komp10</t>
  </si>
  <si>
    <t>MZ1KF8Tag3Komp10</t>
  </si>
  <si>
    <t>MZ1KF9Tag3Komp10</t>
  </si>
  <si>
    <t>MZ1KF10Tag3Komp10</t>
  </si>
  <si>
    <t>MZ1KF11Tag3Komp10</t>
  </si>
  <si>
    <t>MZ1KF12Tag3Komp10</t>
  </si>
  <si>
    <t>MZ1KF1Tag3Komp11</t>
  </si>
  <si>
    <t>MZ1KF2Tag3Komp11</t>
  </si>
  <si>
    <t>MZ1KF3Tag3Komp11</t>
  </si>
  <si>
    <t>MZ1KF4Tag3Komp11</t>
  </si>
  <si>
    <t>MZ1KF5Tag3Komp11</t>
  </si>
  <si>
    <t>MZ1KF6Tag3Komp11</t>
  </si>
  <si>
    <t>MZ1KF7Tag3Komp11</t>
  </si>
  <si>
    <t>MZ1KF8Tag3Komp11</t>
  </si>
  <si>
    <t>MZ1KF9Tag3Komp11</t>
  </si>
  <si>
    <t>MZ1KF10Tag3Komp11</t>
  </si>
  <si>
    <t>MZ1KF11Tag3Komp11</t>
  </si>
  <si>
    <t>MZ1KF12Tag3Komp11</t>
  </si>
  <si>
    <t>MZ1KF1Tag3Komp12</t>
  </si>
  <si>
    <t>MZ1KF2Tag3Komp12</t>
  </si>
  <si>
    <t>MZ1KF3Tag3Komp12</t>
  </si>
  <si>
    <t>MZ1KF4Tag3Komp12</t>
  </si>
  <si>
    <t>MZ1KF5Tag3Komp12</t>
  </si>
  <si>
    <t>MZ1KF6Tag3Komp12</t>
  </si>
  <si>
    <t>MZ1KF7Tag3Komp12</t>
  </si>
  <si>
    <t>MZ1KF8Tag3Komp12</t>
  </si>
  <si>
    <t>MZ1KF9Tag3Komp12</t>
  </si>
  <si>
    <t>MZ1KF10Tag3Komp12</t>
  </si>
  <si>
    <t>MZ1KF11Tag3Komp12</t>
  </si>
  <si>
    <t>MZ1KF12Tag3Komp12</t>
  </si>
  <si>
    <t>MZ1KF1Tag3Komp13</t>
  </si>
  <si>
    <t>MZ1KF2Tag3Komp13</t>
  </si>
  <si>
    <t>MZ1KF3Tag3Komp13</t>
  </si>
  <si>
    <t>MZ1KF4Tag3Komp13</t>
  </si>
  <si>
    <t>MZ1KF5Tag3Komp13</t>
  </si>
  <si>
    <t>MZ1KF6Tag3Komp13</t>
  </si>
  <si>
    <t>MZ1KF7Tag3Komp13</t>
  </si>
  <si>
    <t>MZ1KF8Tag3Komp13</t>
  </si>
  <si>
    <t>MZ1KF9Tag3Komp13</t>
  </si>
  <si>
    <t>MZ1KF10Tag3Komp13</t>
  </si>
  <si>
    <t>MZ1KF11Tag3Komp13</t>
  </si>
  <si>
    <t>MZ1KF12Tag3Komp13</t>
  </si>
  <si>
    <t>MZ1KF1Tag3Komp14</t>
  </si>
  <si>
    <t>MZ1KF2Tag3Komp14</t>
  </si>
  <si>
    <t>MZ1KF3Tag3Komp14</t>
  </si>
  <si>
    <t>MZ1KF4Tag3Komp14</t>
  </si>
  <si>
    <t>MZ1KF5Tag3Komp14</t>
  </si>
  <si>
    <t>MZ1KF6Tag3Komp14</t>
  </si>
  <si>
    <t>MZ1KF7Tag3Komp14</t>
  </si>
  <si>
    <t>MZ1KF8Tag3Komp14</t>
  </si>
  <si>
    <t>MZ1KF9Tag3Komp14</t>
  </si>
  <si>
    <t>MZ1KF10Tag3Komp14</t>
  </si>
  <si>
    <t>MZ1KF11Tag3Komp14</t>
  </si>
  <si>
    <t>MZ1KF12Tag3Komp14</t>
  </si>
  <si>
    <t>MZ1KF1Tag3Komp15</t>
  </si>
  <si>
    <t>MZ1KF2Tag3Komp15</t>
  </si>
  <si>
    <t>MZ1KF3Tag3Komp15</t>
  </si>
  <si>
    <t>MZ1KF4Tag3Komp15</t>
  </si>
  <si>
    <t>MZ1KF5Tag3Komp15</t>
  </si>
  <si>
    <t>MZ1KF6Tag3Komp15</t>
  </si>
  <si>
    <t>MZ1KF7Tag3Komp15</t>
  </si>
  <si>
    <t>MZ1KF8Tag3Komp15</t>
  </si>
  <si>
    <t>MZ1KF9Tag3Komp15</t>
  </si>
  <si>
    <t>MZ1KF10Tag3Komp15</t>
  </si>
  <si>
    <t>MZ1KF11Tag3Komp15</t>
  </si>
  <si>
    <t>MZ1KF12Tag3Komp15</t>
  </si>
  <si>
    <t>MZ1KF1Tag3Komp16</t>
  </si>
  <si>
    <t>MZ1KF2Tag3Komp16</t>
  </si>
  <si>
    <t>MZ1KF3Tag3Komp16</t>
  </si>
  <si>
    <t>MZ1KF4Tag3Komp16</t>
  </si>
  <si>
    <t>MZ1KF5Tag3Komp16</t>
  </si>
  <si>
    <t>MZ1KF6Tag3Komp16</t>
  </si>
  <si>
    <t>MZ1KF7Tag3Komp16</t>
  </si>
  <si>
    <t>MZ1KF8Tag3Komp16</t>
  </si>
  <si>
    <t>MZ1KF9Tag3Komp16</t>
  </si>
  <si>
    <t>MZ1KF10Tag3Komp16</t>
  </si>
  <si>
    <t>MZ1KF11Tag3Komp16</t>
  </si>
  <si>
    <t>MZ1KF12Tag3Komp16</t>
  </si>
  <si>
    <t>MZ1KF1Tag3Komp17</t>
  </si>
  <si>
    <t>MZ1KF2Tag3Komp17</t>
  </si>
  <si>
    <t>MZ1KF3Tag3Komp17</t>
  </si>
  <si>
    <t>MZ1KF4Tag3Komp17</t>
  </si>
  <si>
    <t>MZ1KF5Tag3Komp17</t>
  </si>
  <si>
    <t>MZ1KF6Tag3Komp17</t>
  </si>
  <si>
    <t>MZ1KF7Tag3Komp17</t>
  </si>
  <si>
    <t>MZ1KF8Tag3Komp17</t>
  </si>
  <si>
    <t>MZ1KF9Tag3Komp17</t>
  </si>
  <si>
    <t>MZ1KF10Tag3Komp17</t>
  </si>
  <si>
    <t>MZ1KF11Tag3Komp17</t>
  </si>
  <si>
    <t>MZ1KF12Tag3Komp17</t>
  </si>
  <si>
    <t>MZ1KF1Tag3Komp18</t>
  </si>
  <si>
    <t>MZ1KF2Tag3Komp18</t>
  </si>
  <si>
    <t>MZ1KF3Tag3Komp18</t>
  </si>
  <si>
    <t>MZ1KF4Tag3Komp18</t>
  </si>
  <si>
    <t>MZ1KF5Tag3Komp18</t>
  </si>
  <si>
    <t>MZ1KF6Tag3Komp18</t>
  </si>
  <si>
    <t>MZ1KF7Tag3Komp18</t>
  </si>
  <si>
    <t>MZ1KF8Tag3Komp18</t>
  </si>
  <si>
    <t>MZ1KF9Tag3Komp18</t>
  </si>
  <si>
    <t>MZ1KF10Tag3Komp18</t>
  </si>
  <si>
    <t>MZ1KF11Tag3Komp18</t>
  </si>
  <si>
    <t>MZ1KF12Tag3Komp18</t>
  </si>
  <si>
    <t>MZ1KF1Tag3Komp19</t>
  </si>
  <si>
    <t>MZ1KF2Tag3Komp19</t>
  </si>
  <si>
    <t>MZ1KF3Tag3Komp19</t>
  </si>
  <si>
    <t>MZ1KF4Tag3Komp19</t>
  </si>
  <si>
    <t>MZ1KF5Tag3Komp19</t>
  </si>
  <si>
    <t>MZ1KF6Tag3Komp19</t>
  </si>
  <si>
    <t>MZ1KF7Tag3Komp19</t>
  </si>
  <si>
    <t>MZ1KF8Tag3Komp19</t>
  </si>
  <si>
    <t>MZ1KF9Tag3Komp19</t>
  </si>
  <si>
    <t>MZ1KF10Tag3Komp19</t>
  </si>
  <si>
    <t>MZ1KF11Tag3Komp19</t>
  </si>
  <si>
    <t>MZ1KF12Tag3Komp19</t>
  </si>
  <si>
    <t>MZ1KF1Tag3Komp20</t>
  </si>
  <si>
    <t>MZ1KF2Tag3Komp20</t>
  </si>
  <si>
    <t>MZ1KF3Tag3Komp20</t>
  </si>
  <si>
    <t>MZ1KF4Tag3Komp20</t>
  </si>
  <si>
    <t>MZ1KF5Tag3Komp20</t>
  </si>
  <si>
    <t>MZ1KF6Tag3Komp20</t>
  </si>
  <si>
    <t>MZ1KF7Tag3Komp20</t>
  </si>
  <si>
    <t>MZ1KF8Tag3Komp20</t>
  </si>
  <si>
    <t>MZ1KF9Tag3Komp20</t>
  </si>
  <si>
    <t>MZ1KF10Tag3Komp20</t>
  </si>
  <si>
    <t>MZ1KF11Tag3Komp20</t>
  </si>
  <si>
    <t>MZ1KF12Tag3Komp20</t>
  </si>
  <si>
    <t>MZ1KF1Tag4Komp2</t>
  </si>
  <si>
    <t>MZ1KF2Tag4Komp2</t>
  </si>
  <si>
    <t>MZ1KF1Tag4Komp3</t>
  </si>
  <si>
    <t>MZ1KF2Tag4Komp3</t>
  </si>
  <si>
    <t>MZ1KF3Tag4Komp3</t>
  </si>
  <si>
    <t>MZ1KF4Tag4Komp3</t>
  </si>
  <si>
    <t>MZ1KF5Tag4Komp3</t>
  </si>
  <si>
    <t>MZ1KF6Tag4Komp3</t>
  </si>
  <si>
    <t>MZ1KF7Tag4Komp3</t>
  </si>
  <si>
    <t>MZ1KF8Tag4Komp3</t>
  </si>
  <si>
    <t>MZ1KF9Tag4Komp3</t>
  </si>
  <si>
    <t>MZ1KF10Tag4Komp3</t>
  </si>
  <si>
    <t>MZ1KF11Tag4Komp3</t>
  </si>
  <si>
    <t>MZ1KF12Tag4Komp3</t>
  </si>
  <si>
    <t>MZ1KF1Tag4Komp4</t>
  </si>
  <si>
    <t>MZ1KF2Tag4Komp4</t>
  </si>
  <si>
    <t>MZ1KF3Tag4Komp4</t>
  </si>
  <si>
    <t>MZ1KF4Tag4Komp4</t>
  </si>
  <si>
    <t>MZ1KF5Tag4Komp4</t>
  </si>
  <si>
    <t>MZ1KF6Tag4Komp4</t>
  </si>
  <si>
    <t>MZ1KF7Tag4Komp4</t>
  </si>
  <si>
    <t>MZ1KF8Tag4Komp4</t>
  </si>
  <si>
    <t>MZ1KF9Tag4Komp4</t>
  </si>
  <si>
    <t>MZ1KF10Tag4Komp4</t>
  </si>
  <si>
    <t>MZ1KF11Tag4Komp4</t>
  </si>
  <si>
    <t>MZ1KF12Tag4Komp4</t>
  </si>
  <si>
    <t>MZ1KF1Tag4Komp5</t>
  </si>
  <si>
    <t>MZ1KF2Tag4Komp5</t>
  </si>
  <si>
    <t>MZ1KF3Tag4Komp5</t>
  </si>
  <si>
    <t>MZ1KF4Tag4Komp5</t>
  </si>
  <si>
    <t>MZ1KF5Tag4Komp5</t>
  </si>
  <si>
    <t>MZ1KF6Tag4Komp5</t>
  </si>
  <si>
    <t>MZ1KF7Tag4Komp5</t>
  </si>
  <si>
    <t>MZ1KF8Tag4Komp5</t>
  </si>
  <si>
    <t>MZ1KF9Tag4Komp5</t>
  </si>
  <si>
    <t>MZ1KF10Tag4Komp5</t>
  </si>
  <si>
    <t>MZ1KF11Tag4Komp5</t>
  </si>
  <si>
    <t>MZ1KF12Tag4Komp5</t>
  </si>
  <si>
    <t>MZ1KF1Tag4Komp6</t>
  </si>
  <si>
    <t>MZ1KF2Tag4Komp6</t>
  </si>
  <si>
    <t>MZ1KF3Tag4Komp6</t>
  </si>
  <si>
    <t>MZ1KF4Tag4Komp6</t>
  </si>
  <si>
    <t>MZ1KF5Tag4Komp6</t>
  </si>
  <si>
    <t>MZ1KF6Tag4Komp6</t>
  </si>
  <si>
    <t>MZ1KF7Tag4Komp6</t>
  </si>
  <si>
    <t>MZ1KF8Tag4Komp6</t>
  </si>
  <si>
    <t>MZ1KF9Tag4Komp6</t>
  </si>
  <si>
    <t>MZ1KF10Tag4Komp6</t>
  </si>
  <si>
    <t>MZ1KF11Tag4Komp6</t>
  </si>
  <si>
    <t>MZ1KF12Tag4Komp6</t>
  </si>
  <si>
    <t>MZ1KF1Tag4Komp7</t>
  </si>
  <si>
    <t>MZ1KF2Tag4Komp7</t>
  </si>
  <si>
    <t>MZ1KF3Tag4Komp7</t>
  </si>
  <si>
    <t>MZ1KF4Tag4Komp7</t>
  </si>
  <si>
    <t>MZ1KF5Tag4Komp7</t>
  </si>
  <si>
    <t>MZ1KF6Tag4Komp7</t>
  </si>
  <si>
    <t>MZ1KF7Tag4Komp7</t>
  </si>
  <si>
    <t>MZ1KF8Tag4Komp7</t>
  </si>
  <si>
    <t>MZ1KF9Tag4Komp7</t>
  </si>
  <si>
    <t>MZ1KF10Tag4Komp7</t>
  </si>
  <si>
    <t>MZ1KF11Tag4Komp7</t>
  </si>
  <si>
    <t>MZ1KF12Tag4Komp7</t>
  </si>
  <si>
    <t>MZ1KF1Tag4Komp8</t>
  </si>
  <si>
    <t>MZ1KF2Tag4Komp8</t>
  </si>
  <si>
    <t>MZ1KF3Tag4Komp8</t>
  </si>
  <si>
    <t>MZ1KF4Tag4Komp8</t>
  </si>
  <si>
    <t>MZ1KF5Tag4Komp8</t>
  </si>
  <si>
    <t>MZ1KF6Tag4Komp8</t>
  </si>
  <si>
    <t>MZ1KF7Tag4Komp8</t>
  </si>
  <si>
    <t>MZ1KF8Tag4Komp8</t>
  </si>
  <si>
    <t>MZ1KF9Tag4Komp8</t>
  </si>
  <si>
    <t>MZ1KF10Tag4Komp8</t>
  </si>
  <si>
    <t>MZ1KF11Tag4Komp8</t>
  </si>
  <si>
    <t>MZ1KF12Tag4Komp8</t>
  </si>
  <si>
    <t>MZ1KF1Tag4Komp9</t>
  </si>
  <si>
    <t>MZ1KF2Tag4Komp9</t>
  </si>
  <si>
    <t>MZ1KF3Tag4Komp9</t>
  </si>
  <si>
    <t>MZ1KF4Tag4Komp9</t>
  </si>
  <si>
    <t>MZ1KF5Tag4Komp9</t>
  </si>
  <si>
    <t>MZ1KF6Tag4Komp9</t>
  </si>
  <si>
    <t>MZ1KF7Tag4Komp9</t>
  </si>
  <si>
    <t>MZ1KF8Tag4Komp9</t>
  </si>
  <si>
    <t>MZ1KF9Tag4Komp9</t>
  </si>
  <si>
    <t>MZ1KF10Tag4Komp9</t>
  </si>
  <si>
    <t>MZ1KF11Tag4Komp9</t>
  </si>
  <si>
    <t>MZ1KF12Tag4Komp9</t>
  </si>
  <si>
    <t>MZ1KF1Tag4Komp10</t>
  </si>
  <si>
    <t>MZ1KF2Tag4Komp10</t>
  </si>
  <si>
    <t>MZ1KF3Tag4Komp10</t>
  </si>
  <si>
    <t>MZ1KF4Tag4Komp10</t>
  </si>
  <si>
    <t>MZ1KF5Tag4Komp10</t>
  </si>
  <si>
    <t>MZ1KF6Tag4Komp10</t>
  </si>
  <si>
    <t>MZ1KF7Tag4Komp10</t>
  </si>
  <si>
    <t>MZ1KF8Tag4Komp10</t>
  </si>
  <si>
    <t>MZ1KF9Tag4Komp10</t>
  </si>
  <si>
    <t>MZ1KF10Tag4Komp10</t>
  </si>
  <si>
    <t>MZ1KF11Tag4Komp10</t>
  </si>
  <si>
    <t>MZ1KF12Tag4Komp10</t>
  </si>
  <si>
    <t>MZ1KF1Tag4Komp11</t>
  </si>
  <si>
    <t>MZ1KF2Tag4Komp11</t>
  </si>
  <si>
    <t>MZ1KF3Tag4Komp11</t>
  </si>
  <si>
    <t>MZ1KF4Tag4Komp11</t>
  </si>
  <si>
    <t>MZ1KF5Tag4Komp11</t>
  </si>
  <si>
    <t>MZ1KF6Tag4Komp11</t>
  </si>
  <si>
    <t>MZ1KF7Tag4Komp11</t>
  </si>
  <si>
    <t>MZ1KF8Tag4Komp11</t>
  </si>
  <si>
    <t>MZ1KF9Tag4Komp11</t>
  </si>
  <si>
    <t>MZ1KF10Tag4Komp11</t>
  </si>
  <si>
    <t>MZ1KF11Tag4Komp11</t>
  </si>
  <si>
    <t>MZ1KF12Tag4Komp11</t>
  </si>
  <si>
    <t>MZ1KF1Tag4Komp12</t>
  </si>
  <si>
    <t>MZ1KF2Tag4Komp12</t>
  </si>
  <si>
    <t>MZ1KF3Tag4Komp12</t>
  </si>
  <si>
    <t>MZ1KF4Tag4Komp12</t>
  </si>
  <si>
    <t>MZ1KF5Tag4Komp12</t>
  </si>
  <si>
    <t>MZ1KF6Tag4Komp12</t>
  </si>
  <si>
    <t>MZ1KF7Tag4Komp12</t>
  </si>
  <si>
    <t>MZ1KF8Tag4Komp12</t>
  </si>
  <si>
    <t>MZ1KF9Tag4Komp12</t>
  </si>
  <si>
    <t>MZ1KF10Tag4Komp12</t>
  </si>
  <si>
    <t>MZ1KF11Tag4Komp12</t>
  </si>
  <si>
    <t>MZ1KF12Tag4Komp12</t>
  </si>
  <si>
    <t>MZ1KF1Tag4Komp13</t>
  </si>
  <si>
    <t>MZ1KF2Tag4Komp13</t>
  </si>
  <si>
    <t>MZ1KF3Tag4Komp13</t>
  </si>
  <si>
    <t>MZ1KF4Tag4Komp13</t>
  </si>
  <si>
    <t>MZ1KF5Tag4Komp13</t>
  </si>
  <si>
    <t>MZ1KF6Tag4Komp13</t>
  </si>
  <si>
    <t>MZ1KF7Tag4Komp13</t>
  </si>
  <si>
    <t>MZ1KF8Tag4Komp13</t>
  </si>
  <si>
    <t>MZ1KF9Tag4Komp13</t>
  </si>
  <si>
    <t>MZ1KF10Tag4Komp13</t>
  </si>
  <si>
    <t>MZ1KF11Tag4Komp13</t>
  </si>
  <si>
    <t>MZ1KF12Tag4Komp13</t>
  </si>
  <si>
    <t>MZ1KF1Tag4Komp14</t>
  </si>
  <si>
    <t>MZ1KF2Tag4Komp14</t>
  </si>
  <si>
    <t>MZ1KF3Tag4Komp14</t>
  </si>
  <si>
    <t>MZ1KF4Tag4Komp14</t>
  </si>
  <si>
    <t>MZ1KF5Tag4Komp14</t>
  </si>
  <si>
    <t>MZ1KF6Tag4Komp14</t>
  </si>
  <si>
    <t>MZ1KF7Tag4Komp14</t>
  </si>
  <si>
    <t>MZ1KF8Tag4Komp14</t>
  </si>
  <si>
    <t>MZ1KF9Tag4Komp14</t>
  </si>
  <si>
    <t>MZ1KF10Tag4Komp14</t>
  </si>
  <si>
    <t>MZ1KF11Tag4Komp14</t>
  </si>
  <si>
    <t>MZ1KF12Tag4Komp14</t>
  </si>
  <si>
    <t>MZ1KF1Tag4Komp15</t>
  </si>
  <si>
    <t>MZ1KF2Tag4Komp15</t>
  </si>
  <si>
    <t>MZ1KF3Tag4Komp15</t>
  </si>
  <si>
    <t>MZ1KF4Tag4Komp15</t>
  </si>
  <si>
    <t>MZ1KF5Tag4Komp15</t>
  </si>
  <si>
    <t>MZ1KF6Tag4Komp15</t>
  </si>
  <si>
    <t>MZ1KF7Tag4Komp15</t>
  </si>
  <si>
    <t>MZ1KF8Tag4Komp15</t>
  </si>
  <si>
    <t>MZ1KF9Tag4Komp15</t>
  </si>
  <si>
    <t>MZ1KF10Tag4Komp15</t>
  </si>
  <si>
    <t>MZ1KF11Tag4Komp15</t>
  </si>
  <si>
    <t>MZ1KF12Tag4Komp15</t>
  </si>
  <si>
    <t>MZ1KF1Tag4Komp16</t>
  </si>
  <si>
    <t>MZ1KF2Tag4Komp16</t>
  </si>
  <si>
    <t>MZ1KF3Tag4Komp16</t>
  </si>
  <si>
    <t>MZ1KF4Tag4Komp16</t>
  </si>
  <si>
    <t>MZ1KF5Tag4Komp16</t>
  </si>
  <si>
    <t>MZ1KF6Tag4Komp16</t>
  </si>
  <si>
    <t>MZ1KF7Tag4Komp16</t>
  </si>
  <si>
    <t>MZ1KF8Tag4Komp16</t>
  </si>
  <si>
    <t>MZ1KF9Tag4Komp16</t>
  </si>
  <si>
    <t>MZ1KF10Tag4Komp16</t>
  </si>
  <si>
    <t>MZ1KF11Tag4Komp16</t>
  </si>
  <si>
    <t>MZ1KF12Tag4Komp16</t>
  </si>
  <si>
    <t>MZ1KF1Tag4Komp17</t>
  </si>
  <si>
    <t>MZ1KF2Tag4Komp17</t>
  </si>
  <si>
    <t>MZ1KF3Tag4Komp17</t>
  </si>
  <si>
    <t>MZ1KF4Tag4Komp17</t>
  </si>
  <si>
    <t>MZ1KF5Tag4Komp17</t>
  </si>
  <si>
    <t>MZ1KF6Tag4Komp17</t>
  </si>
  <si>
    <t>MZ1KF7Tag4Komp17</t>
  </si>
  <si>
    <t>MZ1KF8Tag4Komp17</t>
  </si>
  <si>
    <t>MZ1KF9Tag4Komp17</t>
  </si>
  <si>
    <t>MZ1KF10Tag4Komp17</t>
  </si>
  <si>
    <t>MZ1KF11Tag4Komp17</t>
  </si>
  <si>
    <t>MZ1KF12Tag4Komp17</t>
  </si>
  <si>
    <t>MZ1KF1Tag4Komp18</t>
  </si>
  <si>
    <t>MZ1KF2Tag4Komp18</t>
  </si>
  <si>
    <t>MZ1KF3Tag4Komp18</t>
  </si>
  <si>
    <t>MZ1KF4Tag4Komp18</t>
  </si>
  <si>
    <t>MZ1KF5Tag4Komp18</t>
  </si>
  <si>
    <t>MZ1KF6Tag4Komp18</t>
  </si>
  <si>
    <t>MZ1KF7Tag4Komp18</t>
  </si>
  <si>
    <t>MZ1KF8Tag4Komp18</t>
  </si>
  <si>
    <t>MZ1KF9Tag4Komp18</t>
  </si>
  <si>
    <t>MZ1KF10Tag4Komp18</t>
  </si>
  <si>
    <t>MZ1KF11Tag4Komp18</t>
  </si>
  <si>
    <t>MZ1KF12Tag4Komp18</t>
  </si>
  <si>
    <t>MZ1KF1Tag4Komp19</t>
  </si>
  <si>
    <t>MZ1KF2Tag4Komp19</t>
  </si>
  <si>
    <t>MZ1KF3Tag4Komp19</t>
  </si>
  <si>
    <t>MZ1KF4Tag4Komp19</t>
  </si>
  <si>
    <t>MZ1KF5Tag4Komp19</t>
  </si>
  <si>
    <t>MZ1KF6Tag4Komp19</t>
  </si>
  <si>
    <t>MZ1KF7Tag4Komp19</t>
  </si>
  <si>
    <t>MZ1KF8Tag4Komp19</t>
  </si>
  <si>
    <t>MZ1KF9Tag4Komp19</t>
  </si>
  <si>
    <t>MZ1KF10Tag4Komp19</t>
  </si>
  <si>
    <t>MZ1KF11Tag4Komp19</t>
  </si>
  <si>
    <t>MZ1KF12Tag4Komp19</t>
  </si>
  <si>
    <t>MZ1KF1Tag4Komp20</t>
  </si>
  <si>
    <t>MZ1KF2Tag4Komp20</t>
  </si>
  <si>
    <t>MZ1KF3Tag4Komp20</t>
  </si>
  <si>
    <t>MZ1KF4Tag4Komp20</t>
  </si>
  <si>
    <t>MZ1KF5Tag4Komp20</t>
  </si>
  <si>
    <t>MZ1KF6Tag4Komp20</t>
  </si>
  <si>
    <t>MZ1KF7Tag4Komp20</t>
  </si>
  <si>
    <t>MZ1KF8Tag4Komp20</t>
  </si>
  <si>
    <t>MZ1KF9Tag4Komp20</t>
  </si>
  <si>
    <t>MZ1KF10Tag4Komp20</t>
  </si>
  <si>
    <t>MZ1KF11Tag4Komp20</t>
  </si>
  <si>
    <t>MZ1KF12Tag4Komp20</t>
  </si>
  <si>
    <t>MZ1KF1Tag5Komp2</t>
  </si>
  <si>
    <t>MZ1KF2Tag5Komp2</t>
  </si>
  <si>
    <t>MZ1KF1Tag5Komp3</t>
  </si>
  <si>
    <t>MZ1KF2Tag5Komp3</t>
  </si>
  <si>
    <t>MZ1KF3Tag5Komp3</t>
  </si>
  <si>
    <t>MZ1KF4Tag5Komp3</t>
  </si>
  <si>
    <t>MZ1KF5Tag5Komp3</t>
  </si>
  <si>
    <t>MZ1KF6Tag5Komp3</t>
  </si>
  <si>
    <t>MZ1KF7Tag5Komp3</t>
  </si>
  <si>
    <t>MZ1KF8Tag5Komp3</t>
  </si>
  <si>
    <t>MZ1KF9Tag5Komp3</t>
  </si>
  <si>
    <t>MZ1KF10Tag5Komp3</t>
  </si>
  <si>
    <t>MZ1KF11Tag5Komp3</t>
  </si>
  <si>
    <t>MZ1KF12Tag5Komp3</t>
  </si>
  <si>
    <t>MZ1KF1Tag5Komp4</t>
  </si>
  <si>
    <t>MZ1KF2Tag5Komp4</t>
  </si>
  <si>
    <t>MZ1KF3Tag5Komp4</t>
  </si>
  <si>
    <t>MZ1KF4Tag5Komp4</t>
  </si>
  <si>
    <t>MZ1KF5Tag5Komp4</t>
  </si>
  <si>
    <t>MZ1KF6Tag5Komp4</t>
  </si>
  <si>
    <t>MZ1KF7Tag5Komp4</t>
  </si>
  <si>
    <t>MZ1KF8Tag5Komp4</t>
  </si>
  <si>
    <t>MZ1KF9Tag5Komp4</t>
  </si>
  <si>
    <t>MZ1KF10Tag5Komp4</t>
  </si>
  <si>
    <t>MZ1KF11Tag5Komp4</t>
  </si>
  <si>
    <t>MZ1KF12Tag5Komp4</t>
  </si>
  <si>
    <t>MZ1KF1Tag5Komp5</t>
  </si>
  <si>
    <t>MZ1KF2Tag5Komp5</t>
  </si>
  <si>
    <t>MZ1KF3Tag5Komp5</t>
  </si>
  <si>
    <t>MZ1KF4Tag5Komp5</t>
  </si>
  <si>
    <t>MZ1KF5Tag5Komp5</t>
  </si>
  <si>
    <t>MZ1KF6Tag5Komp5</t>
  </si>
  <si>
    <t>MZ1KF7Tag5Komp5</t>
  </si>
  <si>
    <t>MZ1KF8Tag5Komp5</t>
  </si>
  <si>
    <t>MZ1KF9Tag5Komp5</t>
  </si>
  <si>
    <t>MZ1KF10Tag5Komp5</t>
  </si>
  <si>
    <t>MZ1KF11Tag5Komp5</t>
  </si>
  <si>
    <t>MZ1KF12Tag5Komp5</t>
  </si>
  <si>
    <t>MZ1KF1Tag5Komp6</t>
  </si>
  <si>
    <t>MZ1KF2Tag5Komp6</t>
  </si>
  <si>
    <t>MZ1KF3Tag5Komp6</t>
  </si>
  <si>
    <t>MZ1KF4Tag5Komp6</t>
  </si>
  <si>
    <t>MZ1KF5Tag5Komp6</t>
  </si>
  <si>
    <t>MZ1KF6Tag5Komp6</t>
  </si>
  <si>
    <t>MZ1KF7Tag5Komp6</t>
  </si>
  <si>
    <t>MZ1KF8Tag5Komp6</t>
  </si>
  <si>
    <t>MZ1KF9Tag5Komp6</t>
  </si>
  <si>
    <t>MZ1KF10Tag5Komp6</t>
  </si>
  <si>
    <t>MZ1KF11Tag5Komp6</t>
  </si>
  <si>
    <t>MZ1KF12Tag5Komp6</t>
  </si>
  <si>
    <t>MZ1KF1Tag5Komp7</t>
  </si>
  <si>
    <t>MZ1KF2Tag5Komp7</t>
  </si>
  <si>
    <t>MZ1KF3Tag5Komp7</t>
  </si>
  <si>
    <t>MZ1KF4Tag5Komp7</t>
  </si>
  <si>
    <t>MZ1KF5Tag5Komp7</t>
  </si>
  <si>
    <t>MZ1KF6Tag5Komp7</t>
  </si>
  <si>
    <t>MZ1KF7Tag5Komp7</t>
  </si>
  <si>
    <t>MZ1KF8Tag5Komp7</t>
  </si>
  <si>
    <t>MZ1KF9Tag5Komp7</t>
  </si>
  <si>
    <t>MZ1KF10Tag5Komp7</t>
  </si>
  <si>
    <t>MZ1KF11Tag5Komp7</t>
  </si>
  <si>
    <t>MZ1KF12Tag5Komp7</t>
  </si>
  <si>
    <t>MZ1KF1Tag5Komp8</t>
  </si>
  <si>
    <t>MZ1KF2Tag5Komp8</t>
  </si>
  <si>
    <t>MZ1KF3Tag5Komp8</t>
  </si>
  <si>
    <t>MZ1KF4Tag5Komp8</t>
  </si>
  <si>
    <t>MZ1KF5Tag5Komp8</t>
  </si>
  <si>
    <t>MZ1KF6Tag5Komp8</t>
  </si>
  <si>
    <t>MZ1KF7Tag5Komp8</t>
  </si>
  <si>
    <t>MZ1KF8Tag5Komp8</t>
  </si>
  <si>
    <t>MZ1KF9Tag5Komp8</t>
  </si>
  <si>
    <t>MZ1KF10Tag5Komp8</t>
  </si>
  <si>
    <t>MZ1KF11Tag5Komp8</t>
  </si>
  <si>
    <t>MZ1KF12Tag5Komp8</t>
  </si>
  <si>
    <t>MZ1KF1Tag5Komp9</t>
  </si>
  <si>
    <t>MZ1KF2Tag5Komp9</t>
  </si>
  <si>
    <t>MZ1KF3Tag5Komp9</t>
  </si>
  <si>
    <t>MZ1KF4Tag5Komp9</t>
  </si>
  <si>
    <t>MZ1KF5Tag5Komp9</t>
  </si>
  <si>
    <t>MZ1KF6Tag5Komp9</t>
  </si>
  <si>
    <t>MZ1KF7Tag5Komp9</t>
  </si>
  <si>
    <t>MZ1KF8Tag5Komp9</t>
  </si>
  <si>
    <t>MZ1KF9Tag5Komp9</t>
  </si>
  <si>
    <t>MZ1KF10Tag5Komp9</t>
  </si>
  <si>
    <t>MZ1KF11Tag5Komp9</t>
  </si>
  <si>
    <t>MZ1KF12Tag5Komp9</t>
  </si>
  <si>
    <t>MZ1KF1Tag5Komp10</t>
  </si>
  <si>
    <t>MZ1KF2Tag5Komp10</t>
  </si>
  <si>
    <t>MZ1KF3Tag5Komp10</t>
  </si>
  <si>
    <t>MZ1KF4Tag5Komp10</t>
  </si>
  <si>
    <t>MZ1KF5Tag5Komp10</t>
  </si>
  <si>
    <t>MZ1KF6Tag5Komp10</t>
  </si>
  <si>
    <t>MZ1KF7Tag5Komp10</t>
  </si>
  <si>
    <t>MZ1KF8Tag5Komp10</t>
  </si>
  <si>
    <t>MZ1KF9Tag5Komp10</t>
  </si>
  <si>
    <t>MZ1KF10Tag5Komp10</t>
  </si>
  <si>
    <t>MZ1KF11Tag5Komp10</t>
  </si>
  <si>
    <t>MZ1KF12Tag5Komp10</t>
  </si>
  <si>
    <t>MZ1KF1Tag5Komp11</t>
  </si>
  <si>
    <t>MZ1KF2Tag5Komp11</t>
  </si>
  <si>
    <t>MZ1KF3Tag5Komp11</t>
  </si>
  <si>
    <t>MZ1KF4Tag5Komp11</t>
  </si>
  <si>
    <t>MZ1KF5Tag5Komp11</t>
  </si>
  <si>
    <t>MZ1KF6Tag5Komp11</t>
  </si>
  <si>
    <t>MZ1KF7Tag5Komp11</t>
  </si>
  <si>
    <t>MZ1KF8Tag5Komp11</t>
  </si>
  <si>
    <t>MZ1KF9Tag5Komp11</t>
  </si>
  <si>
    <t>MZ1KF10Tag5Komp11</t>
  </si>
  <si>
    <t>MZ1KF11Tag5Komp11</t>
  </si>
  <si>
    <t>MZ1KF12Tag5Komp11</t>
  </si>
  <si>
    <t>MZ1KF1Tag5Komp12</t>
  </si>
  <si>
    <t>MZ1KF2Tag5Komp12</t>
  </si>
  <si>
    <t>MZ1KF3Tag5Komp12</t>
  </si>
  <si>
    <t>MZ1KF4Tag5Komp12</t>
  </si>
  <si>
    <t>MZ1KF5Tag5Komp12</t>
  </si>
  <si>
    <t>MZ1KF6Tag5Komp12</t>
  </si>
  <si>
    <t>MZ1KF7Tag5Komp12</t>
  </si>
  <si>
    <t>MZ1KF8Tag5Komp12</t>
  </si>
  <si>
    <t>MZ1KF9Tag5Komp12</t>
  </si>
  <si>
    <t>MZ1KF10Tag5Komp12</t>
  </si>
  <si>
    <t>MZ1KF11Tag5Komp12</t>
  </si>
  <si>
    <t>MZ1KF12Tag5Komp12</t>
  </si>
  <si>
    <t>MZ1KF1Tag5Komp13</t>
  </si>
  <si>
    <t>MZ1KF2Tag5Komp13</t>
  </si>
  <si>
    <t>MZ1KF3Tag5Komp13</t>
  </si>
  <si>
    <t>MZ1KF4Tag5Komp13</t>
  </si>
  <si>
    <t>MZ1KF5Tag5Komp13</t>
  </si>
  <si>
    <t>MZ1KF6Tag5Komp13</t>
  </si>
  <si>
    <t>MZ1KF7Tag5Komp13</t>
  </si>
  <si>
    <t>MZ1KF8Tag5Komp13</t>
  </si>
  <si>
    <t>MZ1KF9Tag5Komp13</t>
  </si>
  <si>
    <t>MZ1KF10Tag5Komp13</t>
  </si>
  <si>
    <t>MZ1KF11Tag5Komp13</t>
  </si>
  <si>
    <t>MZ1KF12Tag5Komp13</t>
  </si>
  <si>
    <t>MZ1KF1Tag5Komp14</t>
  </si>
  <si>
    <t>MZ1KF2Tag5Komp14</t>
  </si>
  <si>
    <t>MZ1KF3Tag5Komp14</t>
  </si>
  <si>
    <t>MZ1KF4Tag5Komp14</t>
  </si>
  <si>
    <t>MZ1KF5Tag5Komp14</t>
  </si>
  <si>
    <t>MZ1KF6Tag5Komp14</t>
  </si>
  <si>
    <t>MZ1KF7Tag5Komp14</t>
  </si>
  <si>
    <t>MZ1KF8Tag5Komp14</t>
  </si>
  <si>
    <t>MZ1KF9Tag5Komp14</t>
  </si>
  <si>
    <t>MZ1KF10Tag5Komp14</t>
  </si>
  <si>
    <t>MZ1KF11Tag5Komp14</t>
  </si>
  <si>
    <t>MZ1KF12Tag5Komp14</t>
  </si>
  <si>
    <t>MZ1KF1Tag5Komp15</t>
  </si>
  <si>
    <t>MZ1KF2Tag5Komp15</t>
  </si>
  <si>
    <t>MZ1KF3Tag5Komp15</t>
  </si>
  <si>
    <t>MZ1KF4Tag5Komp15</t>
  </si>
  <si>
    <t>MZ1KF5Tag5Komp15</t>
  </si>
  <si>
    <t>MZ1KF6Tag5Komp15</t>
  </si>
  <si>
    <t>MZ1KF7Tag5Komp15</t>
  </si>
  <si>
    <t>MZ1KF8Tag5Komp15</t>
  </si>
  <si>
    <t>MZ1KF9Tag5Komp15</t>
  </si>
  <si>
    <t>MZ1KF10Tag5Komp15</t>
  </si>
  <si>
    <t>MZ1KF11Tag5Komp15</t>
  </si>
  <si>
    <t>MZ1KF12Tag5Komp15</t>
  </si>
  <si>
    <t>MZ1KF1Tag5Komp16</t>
  </si>
  <si>
    <t>MZ1KF2Tag5Komp16</t>
  </si>
  <si>
    <t>MZ1KF3Tag5Komp16</t>
  </si>
  <si>
    <t>MZ1KF4Tag5Komp16</t>
  </si>
  <si>
    <t>MZ1KF5Tag5Komp16</t>
  </si>
  <si>
    <t>MZ1KF6Tag5Komp16</t>
  </si>
  <si>
    <t>MZ1KF7Tag5Komp16</t>
  </si>
  <si>
    <t>MZ1KF8Tag5Komp16</t>
  </si>
  <si>
    <t>MZ1KF9Tag5Komp16</t>
  </si>
  <si>
    <t>MZ1KF10Tag5Komp16</t>
  </si>
  <si>
    <t>MZ1KF11Tag5Komp16</t>
  </si>
  <si>
    <t>MZ1KF12Tag5Komp16</t>
  </si>
  <si>
    <t>MZ1KF1Tag5Komp17</t>
  </si>
  <si>
    <t>MZ1KF2Tag5Komp17</t>
  </si>
  <si>
    <t>MZ1KF3Tag5Komp17</t>
  </si>
  <si>
    <t>MZ1KF4Tag5Komp17</t>
  </si>
  <si>
    <t>MZ1KF5Tag5Komp17</t>
  </si>
  <si>
    <t>MZ1KF6Tag5Komp17</t>
  </si>
  <si>
    <t>MZ1KF7Tag5Komp17</t>
  </si>
  <si>
    <t>MZ1KF8Tag5Komp17</t>
  </si>
  <si>
    <t>MZ1KF9Tag5Komp17</t>
  </si>
  <si>
    <t>MZ1KF10Tag5Komp17</t>
  </si>
  <si>
    <t>MZ1KF11Tag5Komp17</t>
  </si>
  <si>
    <t>MZ1KF12Tag5Komp17</t>
  </si>
  <si>
    <t>MZ1KF1Tag5Komp18</t>
  </si>
  <si>
    <t>MZ1KF2Tag5Komp18</t>
  </si>
  <si>
    <t>MZ1KF3Tag5Komp18</t>
  </si>
  <si>
    <t>MZ1KF4Tag5Komp18</t>
  </si>
  <si>
    <t>MZ1KF5Tag5Komp18</t>
  </si>
  <si>
    <t>MZ1KF6Tag5Komp18</t>
  </si>
  <si>
    <t>MZ1KF7Tag5Komp18</t>
  </si>
  <si>
    <t>MZ1KF8Tag5Komp18</t>
  </si>
  <si>
    <t>MZ1KF9Tag5Komp18</t>
  </si>
  <si>
    <t>MZ1KF10Tag5Komp18</t>
  </si>
  <si>
    <t>MZ1KF11Tag5Komp18</t>
  </si>
  <si>
    <t>MZ1KF12Tag5Komp18</t>
  </si>
  <si>
    <t>MZ1KF1Tag5Komp19</t>
  </si>
  <si>
    <t>MZ1KF2Tag5Komp19</t>
  </si>
  <si>
    <t>MZ1KF3Tag5Komp19</t>
  </si>
  <si>
    <t>MZ1KF4Tag5Komp19</t>
  </si>
  <si>
    <t>MZ1KF5Tag5Komp19</t>
  </si>
  <si>
    <t>MZ1KF6Tag5Komp19</t>
  </si>
  <si>
    <t>MZ1KF7Tag5Komp19</t>
  </si>
  <si>
    <t>MZ1KF8Tag5Komp19</t>
  </si>
  <si>
    <t>MZ1KF9Tag5Komp19</t>
  </si>
  <si>
    <t>MZ1KF10Tag5Komp19</t>
  </si>
  <si>
    <t>MZ1KF11Tag5Komp19</t>
  </si>
  <si>
    <t>MZ1KF12Tag5Komp19</t>
  </si>
  <si>
    <t>MZ1KF1Tag5Komp20</t>
  </si>
  <si>
    <t>MZ1KF2Tag5Komp20</t>
  </si>
  <si>
    <t>MZ1KF3Tag5Komp20</t>
  </si>
  <si>
    <t>MZ1KF4Tag5Komp20</t>
  </si>
  <si>
    <t>MZ1KF5Tag5Komp20</t>
  </si>
  <si>
    <t>MZ1KF6Tag5Komp20</t>
  </si>
  <si>
    <t>MZ1KF7Tag5Komp20</t>
  </si>
  <si>
    <t>MZ1KF8Tag5Komp20</t>
  </si>
  <si>
    <t>MZ1KF9Tag5Komp20</t>
  </si>
  <si>
    <t>MZ1KF10Tag5Komp20</t>
  </si>
  <si>
    <t>MZ1KF11Tag5Komp20</t>
  </si>
  <si>
    <t>MZ1KF12Tag5Komp20</t>
  </si>
  <si>
    <t>MZ1KF1Tag6Komp2</t>
  </si>
  <si>
    <t>MZ1KF2Tag6Komp2</t>
  </si>
  <si>
    <t>MZ1KF1Tag6Komp3</t>
  </si>
  <si>
    <t>MZ1KF2Tag6Komp3</t>
  </si>
  <si>
    <t>MZ1KF3Tag6Komp3</t>
  </si>
  <si>
    <t>MZ1KF4Tag6Komp3</t>
  </si>
  <si>
    <t>MZ1KF5Tag6Komp3</t>
  </si>
  <si>
    <t>MZ1KF6Tag6Komp3</t>
  </si>
  <si>
    <t>MZ1KF7Tag6Komp3</t>
  </si>
  <si>
    <t>MZ1KF8Tag6Komp3</t>
  </si>
  <si>
    <t>MZ1KF9Tag6Komp3</t>
  </si>
  <si>
    <t>MZ1KF10Tag6Komp3</t>
  </si>
  <si>
    <t>MZ1KF11Tag6Komp3</t>
  </si>
  <si>
    <t>MZ1KF12Tag6Komp3</t>
  </si>
  <si>
    <t>MZ1KF1Tag6Komp4</t>
  </si>
  <si>
    <t>MZ1KF2Tag6Komp4</t>
  </si>
  <si>
    <t>MZ1KF3Tag6Komp4</t>
  </si>
  <si>
    <t>MZ1KF4Tag6Komp4</t>
  </si>
  <si>
    <t>MZ1KF5Tag6Komp4</t>
  </si>
  <si>
    <t>MZ1KF6Tag6Komp4</t>
  </si>
  <si>
    <t>MZ1KF7Tag6Komp4</t>
  </si>
  <si>
    <t>MZ1KF8Tag6Komp4</t>
  </si>
  <si>
    <t>MZ1KF9Tag6Komp4</t>
  </si>
  <si>
    <t>MZ1KF10Tag6Komp4</t>
  </si>
  <si>
    <t>MZ1KF11Tag6Komp4</t>
  </si>
  <si>
    <t>MZ1KF12Tag6Komp4</t>
  </si>
  <si>
    <t>MZ1KF1Tag6Komp5</t>
  </si>
  <si>
    <t>MZ1KF2Tag6Komp5</t>
  </si>
  <si>
    <t>MZ1KF3Tag6Komp5</t>
  </si>
  <si>
    <t>MZ1KF4Tag6Komp5</t>
  </si>
  <si>
    <t>MZ1KF5Tag6Komp5</t>
  </si>
  <si>
    <t>MZ1KF6Tag6Komp5</t>
  </si>
  <si>
    <t>MZ1KF7Tag6Komp5</t>
  </si>
  <si>
    <t>MZ1KF8Tag6Komp5</t>
  </si>
  <si>
    <t>MZ1KF9Tag6Komp5</t>
  </si>
  <si>
    <t>MZ1KF10Tag6Komp5</t>
  </si>
  <si>
    <t>MZ1KF11Tag6Komp5</t>
  </si>
  <si>
    <t>MZ1KF12Tag6Komp5</t>
  </si>
  <si>
    <t>MZ1KF1Tag6Komp6</t>
  </si>
  <si>
    <t>MZ1KF2Tag6Komp6</t>
  </si>
  <si>
    <t>MZ1KF3Tag6Komp6</t>
  </si>
  <si>
    <t>MZ1KF4Tag6Komp6</t>
  </si>
  <si>
    <t>MZ1KF5Tag6Komp6</t>
  </si>
  <si>
    <t>MZ1KF6Tag6Komp6</t>
  </si>
  <si>
    <t>MZ1KF7Tag6Komp6</t>
  </si>
  <si>
    <t>MZ1KF8Tag6Komp6</t>
  </si>
  <si>
    <t>MZ1KF9Tag6Komp6</t>
  </si>
  <si>
    <t>MZ1KF10Tag6Komp6</t>
  </si>
  <si>
    <t>MZ1KF11Tag6Komp6</t>
  </si>
  <si>
    <t>MZ1KF12Tag6Komp6</t>
  </si>
  <si>
    <t>MZ1KF1Tag6Komp7</t>
  </si>
  <si>
    <t>MZ1KF2Tag6Komp7</t>
  </si>
  <si>
    <t>MZ1KF3Tag6Komp7</t>
  </si>
  <si>
    <t>MZ1KF4Tag6Komp7</t>
  </si>
  <si>
    <t>MZ1KF5Tag6Komp7</t>
  </si>
  <si>
    <t>MZ1KF6Tag6Komp7</t>
  </si>
  <si>
    <t>MZ1KF7Tag6Komp7</t>
  </si>
  <si>
    <t>MZ1KF8Tag6Komp7</t>
  </si>
  <si>
    <t>MZ1KF9Tag6Komp7</t>
  </si>
  <si>
    <t>MZ1KF10Tag6Komp7</t>
  </si>
  <si>
    <t>MZ1KF11Tag6Komp7</t>
  </si>
  <si>
    <t>MZ1KF12Tag6Komp7</t>
  </si>
  <si>
    <t>MZ1KF1Tag6Komp8</t>
  </si>
  <si>
    <t>MZ1KF2Tag6Komp8</t>
  </si>
  <si>
    <t>MZ1KF3Tag6Komp8</t>
  </si>
  <si>
    <t>MZ1KF4Tag6Komp8</t>
  </si>
  <si>
    <t>MZ1KF5Tag6Komp8</t>
  </si>
  <si>
    <t>MZ1KF6Tag6Komp8</t>
  </si>
  <si>
    <t>MZ1KF7Tag6Komp8</t>
  </si>
  <si>
    <t>MZ1KF8Tag6Komp8</t>
  </si>
  <si>
    <t>MZ1KF9Tag6Komp8</t>
  </si>
  <si>
    <t>MZ1KF10Tag6Komp8</t>
  </si>
  <si>
    <t>MZ1KF11Tag6Komp8</t>
  </si>
  <si>
    <t>MZ1KF12Tag6Komp8</t>
  </si>
  <si>
    <t>MZ1KF1Tag6Komp9</t>
  </si>
  <si>
    <t>MZ1KF2Tag6Komp9</t>
  </si>
  <si>
    <t>MZ1KF3Tag6Komp9</t>
  </si>
  <si>
    <t>MZ1KF4Tag6Komp9</t>
  </si>
  <si>
    <t>MZ1KF5Tag6Komp9</t>
  </si>
  <si>
    <t>MZ1KF6Tag6Komp9</t>
  </si>
  <si>
    <t>MZ1KF7Tag6Komp9</t>
  </si>
  <si>
    <t>MZ1KF8Tag6Komp9</t>
  </si>
  <si>
    <t>MZ1KF9Tag6Komp9</t>
  </si>
  <si>
    <t>MZ1KF10Tag6Komp9</t>
  </si>
  <si>
    <t>MZ1KF11Tag6Komp9</t>
  </si>
  <si>
    <t>MZ1KF12Tag6Komp9</t>
  </si>
  <si>
    <t>MZ1KF1Tag6Komp10</t>
  </si>
  <si>
    <t>MZ1KF2Tag6Komp10</t>
  </si>
  <si>
    <t>MZ1KF3Tag6Komp10</t>
  </si>
  <si>
    <t>MZ1KF4Tag6Komp10</t>
  </si>
  <si>
    <t>MZ1KF5Tag6Komp10</t>
  </si>
  <si>
    <t>MZ1KF6Tag6Komp10</t>
  </si>
  <si>
    <t>MZ1KF7Tag6Komp10</t>
  </si>
  <si>
    <t>MZ1KF8Tag6Komp10</t>
  </si>
  <si>
    <t>MZ1KF9Tag6Komp10</t>
  </si>
  <si>
    <t>MZ1KF10Tag6Komp10</t>
  </si>
  <si>
    <t>MZ1KF11Tag6Komp10</t>
  </si>
  <si>
    <t>MZ1KF12Tag6Komp10</t>
  </si>
  <si>
    <t>MZ1KF1Tag6Komp11</t>
  </si>
  <si>
    <t>MZ1KF2Tag6Komp11</t>
  </si>
  <si>
    <t>MZ1KF3Tag6Komp11</t>
  </si>
  <si>
    <t>MZ1KF4Tag6Komp11</t>
  </si>
  <si>
    <t>MZ1KF5Tag6Komp11</t>
  </si>
  <si>
    <t>MZ1KF6Tag6Komp11</t>
  </si>
  <si>
    <t>MZ1KF7Tag6Komp11</t>
  </si>
  <si>
    <t>MZ1KF8Tag6Komp11</t>
  </si>
  <si>
    <t>MZ1KF9Tag6Komp11</t>
  </si>
  <si>
    <t>MZ1KF10Tag6Komp11</t>
  </si>
  <si>
    <t>MZ1KF11Tag6Komp11</t>
  </si>
  <si>
    <t>MZ1KF12Tag6Komp11</t>
  </si>
  <si>
    <t>MZ1KF1Tag6Komp12</t>
  </si>
  <si>
    <t>MZ1KF2Tag6Komp12</t>
  </si>
  <si>
    <t>MZ1KF3Tag6Komp12</t>
  </si>
  <si>
    <t>MZ1KF4Tag6Komp12</t>
  </si>
  <si>
    <t>MZ1KF5Tag6Komp12</t>
  </si>
  <si>
    <t>MZ1KF6Tag6Komp12</t>
  </si>
  <si>
    <t>MZ1KF7Tag6Komp12</t>
  </si>
  <si>
    <t>MZ1KF8Tag6Komp12</t>
  </si>
  <si>
    <t>MZ1KF9Tag6Komp12</t>
  </si>
  <si>
    <t>MZ1KF10Tag6Komp12</t>
  </si>
  <si>
    <t>MZ1KF11Tag6Komp12</t>
  </si>
  <si>
    <t>MZ1KF12Tag6Komp12</t>
  </si>
  <si>
    <t>MZ1KF1Tag6Komp13</t>
  </si>
  <si>
    <t>MZ1KF2Tag6Komp13</t>
  </si>
  <si>
    <t>MZ1KF3Tag6Komp13</t>
  </si>
  <si>
    <t>MZ1KF4Tag6Komp13</t>
  </si>
  <si>
    <t>MZ1KF5Tag6Komp13</t>
  </si>
  <si>
    <t>MZ1KF6Tag6Komp13</t>
  </si>
  <si>
    <t>MZ1KF7Tag6Komp13</t>
  </si>
  <si>
    <t>MZ1KF8Tag6Komp13</t>
  </si>
  <si>
    <t>MZ1KF9Tag6Komp13</t>
  </si>
  <si>
    <t>MZ1KF10Tag6Komp13</t>
  </si>
  <si>
    <t>MZ1KF11Tag6Komp13</t>
  </si>
  <si>
    <t>MZ1KF12Tag6Komp13</t>
  </si>
  <si>
    <t>MZ1KF1Tag6Komp14</t>
  </si>
  <si>
    <t>MZ1KF2Tag6Komp14</t>
  </si>
  <si>
    <t>MZ1KF3Tag6Komp14</t>
  </si>
  <si>
    <t>MZ1KF4Tag6Komp14</t>
  </si>
  <si>
    <t>MZ1KF5Tag6Komp14</t>
  </si>
  <si>
    <t>MZ1KF6Tag6Komp14</t>
  </si>
  <si>
    <t>MZ1KF7Tag6Komp14</t>
  </si>
  <si>
    <t>MZ1KF8Tag6Komp14</t>
  </si>
  <si>
    <t>MZ1KF9Tag6Komp14</t>
  </si>
  <si>
    <t>MZ1KF10Tag6Komp14</t>
  </si>
  <si>
    <t>MZ1KF11Tag6Komp14</t>
  </si>
  <si>
    <t>MZ1KF12Tag6Komp14</t>
  </si>
  <si>
    <t>MZ1KF1Tag6Komp15</t>
  </si>
  <si>
    <t>MZ1KF2Tag6Komp15</t>
  </si>
  <si>
    <t>MZ1KF3Tag6Komp15</t>
  </si>
  <si>
    <t>MZ1KF4Tag6Komp15</t>
  </si>
  <si>
    <t>MZ1KF5Tag6Komp15</t>
  </si>
  <si>
    <t>MZ1KF6Tag6Komp15</t>
  </si>
  <si>
    <t>MZ1KF7Tag6Komp15</t>
  </si>
  <si>
    <t>MZ1KF8Tag6Komp15</t>
  </si>
  <si>
    <t>MZ1KF9Tag6Komp15</t>
  </si>
  <si>
    <t>MZ1KF10Tag6Komp15</t>
  </si>
  <si>
    <t>MZ1KF11Tag6Komp15</t>
  </si>
  <si>
    <t>MZ1KF12Tag6Komp15</t>
  </si>
  <si>
    <t>MZ1KF1Tag6Komp16</t>
  </si>
  <si>
    <t>MZ1KF2Tag6Komp16</t>
  </si>
  <si>
    <t>MZ1KF3Tag6Komp16</t>
  </si>
  <si>
    <t>MZ1KF4Tag6Komp16</t>
  </si>
  <si>
    <t>MZ1KF5Tag6Komp16</t>
  </si>
  <si>
    <t>MZ1KF6Tag6Komp16</t>
  </si>
  <si>
    <t>MZ1KF7Tag6Komp16</t>
  </si>
  <si>
    <t>MZ1KF8Tag6Komp16</t>
  </si>
  <si>
    <t>MZ1KF9Tag6Komp16</t>
  </si>
  <si>
    <t>MZ1KF10Tag6Komp16</t>
  </si>
  <si>
    <t>MZ1KF11Tag6Komp16</t>
  </si>
  <si>
    <t>MZ1KF12Tag6Komp16</t>
  </si>
  <si>
    <t>MZ1KF1Tag6Komp17</t>
  </si>
  <si>
    <t>MZ1KF2Tag6Komp17</t>
  </si>
  <si>
    <t>MZ1KF3Tag6Komp17</t>
  </si>
  <si>
    <t>MZ1KF4Tag6Komp17</t>
  </si>
  <si>
    <t>MZ1KF5Tag6Komp17</t>
  </si>
  <si>
    <t>MZ1KF6Tag6Komp17</t>
  </si>
  <si>
    <t>MZ1KF7Tag6Komp17</t>
  </si>
  <si>
    <t>MZ1KF8Tag6Komp17</t>
  </si>
  <si>
    <t>MZ1KF9Tag6Komp17</t>
  </si>
  <si>
    <t>MZ1KF10Tag6Komp17</t>
  </si>
  <si>
    <t>MZ1KF11Tag6Komp17</t>
  </si>
  <si>
    <t>MZ1KF12Tag6Komp17</t>
  </si>
  <si>
    <t>MZ1KF1Tag6Komp18</t>
  </si>
  <si>
    <t>MZ1KF2Tag6Komp18</t>
  </si>
  <si>
    <t>MZ1KF3Tag6Komp18</t>
  </si>
  <si>
    <t>MZ1KF4Tag6Komp18</t>
  </si>
  <si>
    <t>MZ1KF5Tag6Komp18</t>
  </si>
  <si>
    <t>MZ1KF6Tag6Komp18</t>
  </si>
  <si>
    <t>MZ1KF7Tag6Komp18</t>
  </si>
  <si>
    <t>MZ1KF8Tag6Komp18</t>
  </si>
  <si>
    <t>MZ1KF9Tag6Komp18</t>
  </si>
  <si>
    <t>MZ1KF10Tag6Komp18</t>
  </si>
  <si>
    <t>MZ1KF11Tag6Komp18</t>
  </si>
  <si>
    <t>MZ1KF12Tag6Komp18</t>
  </si>
  <si>
    <t>MZ1KF1Tag6Komp19</t>
  </si>
  <si>
    <t>MZ1KF2Tag6Komp19</t>
  </si>
  <si>
    <t>MZ1KF3Tag6Komp19</t>
  </si>
  <si>
    <t>MZ1KF4Tag6Komp19</t>
  </si>
  <si>
    <t>MZ1KF5Tag6Komp19</t>
  </si>
  <si>
    <t>MZ1KF6Tag6Komp19</t>
  </si>
  <si>
    <t>MZ1KF7Tag6Komp19</t>
  </si>
  <si>
    <t>MZ1KF8Tag6Komp19</t>
  </si>
  <si>
    <t>MZ1KF9Tag6Komp19</t>
  </si>
  <si>
    <t>MZ1KF10Tag6Komp19</t>
  </si>
  <si>
    <t>MZ1KF11Tag6Komp19</t>
  </si>
  <si>
    <t>MZ1KF12Tag6Komp19</t>
  </si>
  <si>
    <t>MZ1KF1Tag6Komp20</t>
  </si>
  <si>
    <t>MZ1KF2Tag6Komp20</t>
  </si>
  <si>
    <t>MZ1KF3Tag6Komp20</t>
  </si>
  <si>
    <t>MZ1KF4Tag6Komp20</t>
  </si>
  <si>
    <t>MZ1KF5Tag6Komp20</t>
  </si>
  <si>
    <t>MZ1KF6Tag6Komp20</t>
  </si>
  <si>
    <t>MZ1KF7Tag6Komp20</t>
  </si>
  <si>
    <t>MZ1KF8Tag6Komp20</t>
  </si>
  <si>
    <t>MZ1KF9Tag6Komp20</t>
  </si>
  <si>
    <t>MZ1KF10Tag6Komp20</t>
  </si>
  <si>
    <t>MZ1KF11Tag6Komp20</t>
  </si>
  <si>
    <t>MZ1KF12Tag6Komp20</t>
  </si>
  <si>
    <t>MZ1KF1Tag7Komp2</t>
  </si>
  <si>
    <t>MZ1KF2Tag7Komp2</t>
  </si>
  <si>
    <t>MZ1KF1Tag7Komp3</t>
  </si>
  <si>
    <t>MZ1KF2Tag7Komp3</t>
  </si>
  <si>
    <t>MZ1KF3Tag7Komp3</t>
  </si>
  <si>
    <t>MZ1KF4Tag7Komp3</t>
  </si>
  <si>
    <t>MZ1KF5Tag7Komp3</t>
  </si>
  <si>
    <t>MZ1KF6Tag7Komp3</t>
  </si>
  <si>
    <t>MZ1KF7Tag7Komp3</t>
  </si>
  <si>
    <t>MZ1KF8Tag7Komp3</t>
  </si>
  <si>
    <t>MZ1KF9Tag7Komp3</t>
  </si>
  <si>
    <t>MZ1KF10Tag7Komp3</t>
  </si>
  <si>
    <t>MZ1KF11Tag7Komp3</t>
  </si>
  <si>
    <t>MZ1KF12Tag7Komp3</t>
  </si>
  <si>
    <t>MZ1KF1Tag7Komp4</t>
  </si>
  <si>
    <t>MZ1KF2Tag7Komp4</t>
  </si>
  <si>
    <t>MZ1KF3Tag7Komp4</t>
  </si>
  <si>
    <t>MZ1KF4Tag7Komp4</t>
  </si>
  <si>
    <t>MZ1KF5Tag7Komp4</t>
  </si>
  <si>
    <t>MZ1KF6Tag7Komp4</t>
  </si>
  <si>
    <t>MZ1KF7Tag7Komp4</t>
  </si>
  <si>
    <t>MZ1KF8Tag7Komp4</t>
  </si>
  <si>
    <t>MZ1KF9Tag7Komp4</t>
  </si>
  <si>
    <t>MZ1KF10Tag7Komp4</t>
  </si>
  <si>
    <t>MZ1KF11Tag7Komp4</t>
  </si>
  <si>
    <t>MZ1KF12Tag7Komp4</t>
  </si>
  <si>
    <t>MZ1KF1Tag7Komp5</t>
  </si>
  <si>
    <t>MZ1KF2Tag7Komp5</t>
  </si>
  <si>
    <t>MZ1KF3Tag7Komp5</t>
  </si>
  <si>
    <t>MZ1KF4Tag7Komp5</t>
  </si>
  <si>
    <t>MZ1KF5Tag7Komp5</t>
  </si>
  <si>
    <t>MZ1KF6Tag7Komp5</t>
  </si>
  <si>
    <t>MZ1KF7Tag7Komp5</t>
  </si>
  <si>
    <t>MZ1KF8Tag7Komp5</t>
  </si>
  <si>
    <t>MZ1KF9Tag7Komp5</t>
  </si>
  <si>
    <t>MZ1KF10Tag7Komp5</t>
  </si>
  <si>
    <t>MZ1KF11Tag7Komp5</t>
  </si>
  <si>
    <t>MZ1KF12Tag7Komp5</t>
  </si>
  <si>
    <t>MZ1KF1Tag7Komp6</t>
  </si>
  <si>
    <t>MZ1KF2Tag7Komp6</t>
  </si>
  <si>
    <t>MZ1KF3Tag7Komp6</t>
  </si>
  <si>
    <t>MZ1KF4Tag7Komp6</t>
  </si>
  <si>
    <t>MZ1KF5Tag7Komp6</t>
  </si>
  <si>
    <t>MZ1KF6Tag7Komp6</t>
  </si>
  <si>
    <t>MZ1KF7Tag7Komp6</t>
  </si>
  <si>
    <t>MZ1KF8Tag7Komp6</t>
  </si>
  <si>
    <t>MZ1KF9Tag7Komp6</t>
  </si>
  <si>
    <t>MZ1KF10Tag7Komp6</t>
  </si>
  <si>
    <t>MZ1KF11Tag7Komp6</t>
  </si>
  <si>
    <t>MZ1KF12Tag7Komp6</t>
  </si>
  <si>
    <t>MZ1KF1Tag7Komp7</t>
  </si>
  <si>
    <t>MZ1KF2Tag7Komp7</t>
  </si>
  <si>
    <t>MZ1KF3Tag7Komp7</t>
  </si>
  <si>
    <t>MZ1KF4Tag7Komp7</t>
  </si>
  <si>
    <t>MZ1KF5Tag7Komp7</t>
  </si>
  <si>
    <t>MZ1KF6Tag7Komp7</t>
  </si>
  <si>
    <t>MZ1KF7Tag7Komp7</t>
  </si>
  <si>
    <t>MZ1KF8Tag7Komp7</t>
  </si>
  <si>
    <t>MZ1KF9Tag7Komp7</t>
  </si>
  <si>
    <t>MZ1KF10Tag7Komp7</t>
  </si>
  <si>
    <t>MZ1KF11Tag7Komp7</t>
  </si>
  <si>
    <t>MZ1KF12Tag7Komp7</t>
  </si>
  <si>
    <t>MZ1KF1Tag7Komp8</t>
  </si>
  <si>
    <t>MZ1KF2Tag7Komp8</t>
  </si>
  <si>
    <t>MZ1KF3Tag7Komp8</t>
  </si>
  <si>
    <t>MZ1KF4Tag7Komp8</t>
  </si>
  <si>
    <t>MZ1KF5Tag7Komp8</t>
  </si>
  <si>
    <t>MZ1KF6Tag7Komp8</t>
  </si>
  <si>
    <t>MZ1KF7Tag7Komp8</t>
  </si>
  <si>
    <t>MZ1KF8Tag7Komp8</t>
  </si>
  <si>
    <t>MZ1KF9Tag7Komp8</t>
  </si>
  <si>
    <t>MZ1KF10Tag7Komp8</t>
  </si>
  <si>
    <t>MZ1KF11Tag7Komp8</t>
  </si>
  <si>
    <t>MZ1KF12Tag7Komp8</t>
  </si>
  <si>
    <t>MZ1KF1Tag7Komp9</t>
  </si>
  <si>
    <t>MZ1KF2Tag7Komp9</t>
  </si>
  <si>
    <t>MZ1KF3Tag7Komp9</t>
  </si>
  <si>
    <t>MZ1KF4Tag7Komp9</t>
  </si>
  <si>
    <t>MZ1KF5Tag7Komp9</t>
  </si>
  <si>
    <t>MZ1KF6Tag7Komp9</t>
  </si>
  <si>
    <t>MZ1KF7Tag7Komp9</t>
  </si>
  <si>
    <t>MZ1KF8Tag7Komp9</t>
  </si>
  <si>
    <t>MZ1KF9Tag7Komp9</t>
  </si>
  <si>
    <t>MZ1KF10Tag7Komp9</t>
  </si>
  <si>
    <t>MZ1KF11Tag7Komp9</t>
  </si>
  <si>
    <t>MZ1KF12Tag7Komp9</t>
  </si>
  <si>
    <t>MZ1KF1Tag7Komp10</t>
  </si>
  <si>
    <t>MZ1KF2Tag7Komp10</t>
  </si>
  <si>
    <t>MZ1KF3Tag7Komp10</t>
  </si>
  <si>
    <t>MZ1KF4Tag7Komp10</t>
  </si>
  <si>
    <t>MZ1KF5Tag7Komp10</t>
  </si>
  <si>
    <t>MZ1KF6Tag7Komp10</t>
  </si>
  <si>
    <t>MZ1KF7Tag7Komp10</t>
  </si>
  <si>
    <t>MZ1KF8Tag7Komp10</t>
  </si>
  <si>
    <t>MZ1KF9Tag7Komp10</t>
  </si>
  <si>
    <t>MZ1KF10Tag7Komp10</t>
  </si>
  <si>
    <t>MZ1KF11Tag7Komp10</t>
  </si>
  <si>
    <t>MZ1KF12Tag7Komp10</t>
  </si>
  <si>
    <t>MZ1KF1Tag7Komp11</t>
  </si>
  <si>
    <t>MZ1KF2Tag7Komp11</t>
  </si>
  <si>
    <t>MZ1KF3Tag7Komp11</t>
  </si>
  <si>
    <t>MZ1KF4Tag7Komp11</t>
  </si>
  <si>
    <t>MZ1KF5Tag7Komp11</t>
  </si>
  <si>
    <t>MZ1KF6Tag7Komp11</t>
  </si>
  <si>
    <t>MZ1KF7Tag7Komp11</t>
  </si>
  <si>
    <t>MZ1KF8Tag7Komp11</t>
  </si>
  <si>
    <t>MZ1KF9Tag7Komp11</t>
  </si>
  <si>
    <t>MZ1KF10Tag7Komp11</t>
  </si>
  <si>
    <t>MZ1KF11Tag7Komp11</t>
  </si>
  <si>
    <t>MZ1KF12Tag7Komp11</t>
  </si>
  <si>
    <t>MZ1KF1Tag7Komp12</t>
  </si>
  <si>
    <t>MZ1KF2Tag7Komp12</t>
  </si>
  <si>
    <t>MZ1KF3Tag7Komp12</t>
  </si>
  <si>
    <t>MZ1KF4Tag7Komp12</t>
  </si>
  <si>
    <t>MZ1KF5Tag7Komp12</t>
  </si>
  <si>
    <t>MZ1KF6Tag7Komp12</t>
  </si>
  <si>
    <t>MZ1KF7Tag7Komp12</t>
  </si>
  <si>
    <t>MZ1KF8Tag7Komp12</t>
  </si>
  <si>
    <t>MZ1KF9Tag7Komp12</t>
  </si>
  <si>
    <t>MZ1KF10Tag7Komp12</t>
  </si>
  <si>
    <t>MZ1KF11Tag7Komp12</t>
  </si>
  <si>
    <t>MZ1KF12Tag7Komp12</t>
  </si>
  <si>
    <t>MZ1KF1Tag7Komp13</t>
  </si>
  <si>
    <t>MZ1KF2Tag7Komp13</t>
  </si>
  <si>
    <t>MZ1KF3Tag7Komp13</t>
  </si>
  <si>
    <t>MZ1KF4Tag7Komp13</t>
  </si>
  <si>
    <t>MZ1KF5Tag7Komp13</t>
  </si>
  <si>
    <t>MZ1KF6Tag7Komp13</t>
  </si>
  <si>
    <t>MZ1KF7Tag7Komp13</t>
  </si>
  <si>
    <t>MZ1KF8Tag7Komp13</t>
  </si>
  <si>
    <t>MZ1KF9Tag7Komp13</t>
  </si>
  <si>
    <t>MZ1KF10Tag7Komp13</t>
  </si>
  <si>
    <t>MZ1KF11Tag7Komp13</t>
  </si>
  <si>
    <t>MZ1KF12Tag7Komp13</t>
  </si>
  <si>
    <t>MZ1KF1Tag7Komp14</t>
  </si>
  <si>
    <t>MZ1KF2Tag7Komp14</t>
  </si>
  <si>
    <t>MZ1KF3Tag7Komp14</t>
  </si>
  <si>
    <t>MZ1KF4Tag7Komp14</t>
  </si>
  <si>
    <t>MZ1KF5Tag7Komp14</t>
  </si>
  <si>
    <t>MZ1KF6Tag7Komp14</t>
  </si>
  <si>
    <t>MZ1KF7Tag7Komp14</t>
  </si>
  <si>
    <t>MZ1KF8Tag7Komp14</t>
  </si>
  <si>
    <t>MZ1KF9Tag7Komp14</t>
  </si>
  <si>
    <t>MZ1KF10Tag7Komp14</t>
  </si>
  <si>
    <t>MZ1KF11Tag7Komp14</t>
  </si>
  <si>
    <t>MZ1KF12Tag7Komp14</t>
  </si>
  <si>
    <t>MZ1KF1Tag7Komp15</t>
  </si>
  <si>
    <t>MZ1KF2Tag7Komp15</t>
  </si>
  <si>
    <t>MZ1KF3Tag7Komp15</t>
  </si>
  <si>
    <t>MZ1KF4Tag7Komp15</t>
  </si>
  <si>
    <t>MZ1KF5Tag7Komp15</t>
  </si>
  <si>
    <t>MZ1KF6Tag7Komp15</t>
  </si>
  <si>
    <t>MZ1KF7Tag7Komp15</t>
  </si>
  <si>
    <t>MZ1KF8Tag7Komp15</t>
  </si>
  <si>
    <t>MZ1KF9Tag7Komp15</t>
  </si>
  <si>
    <t>MZ1KF10Tag7Komp15</t>
  </si>
  <si>
    <t>MZ1KF11Tag7Komp15</t>
  </si>
  <si>
    <t>MZ1KF12Tag7Komp15</t>
  </si>
  <si>
    <t>MZ1KF1Tag7Komp16</t>
  </si>
  <si>
    <t>MZ1KF2Tag7Komp16</t>
  </si>
  <si>
    <t>MZ1KF3Tag7Komp16</t>
  </si>
  <si>
    <t>MZ1KF4Tag7Komp16</t>
  </si>
  <si>
    <t>MZ1KF5Tag7Komp16</t>
  </si>
  <si>
    <t>MZ1KF6Tag7Komp16</t>
  </si>
  <si>
    <t>MZ1KF7Tag7Komp16</t>
  </si>
  <si>
    <t>MZ1KF8Tag7Komp16</t>
  </si>
  <si>
    <t>MZ1KF9Tag7Komp16</t>
  </si>
  <si>
    <t>MZ1KF10Tag7Komp16</t>
  </si>
  <si>
    <t>MZ1KF11Tag7Komp16</t>
  </si>
  <si>
    <t>MZ1KF12Tag7Komp16</t>
  </si>
  <si>
    <t>MZ1KF1Tag7Komp17</t>
  </si>
  <si>
    <t>MZ1KF2Tag7Komp17</t>
  </si>
  <si>
    <t>MZ1KF3Tag7Komp17</t>
  </si>
  <si>
    <t>MZ1KF4Tag7Komp17</t>
  </si>
  <si>
    <t>MZ1KF5Tag7Komp17</t>
  </si>
  <si>
    <t>MZ1KF6Tag7Komp17</t>
  </si>
  <si>
    <t>MZ1KF7Tag7Komp17</t>
  </si>
  <si>
    <t>MZ1KF8Tag7Komp17</t>
  </si>
  <si>
    <t>MZ1KF9Tag7Komp17</t>
  </si>
  <si>
    <t>MZ1KF10Tag7Komp17</t>
  </si>
  <si>
    <t>MZ1KF11Tag7Komp17</t>
  </si>
  <si>
    <t>MZ1KF12Tag7Komp17</t>
  </si>
  <si>
    <t>MZ1KF1Tag7Komp18</t>
  </si>
  <si>
    <t>MZ1KF2Tag7Komp18</t>
  </si>
  <si>
    <t>MZ1KF3Tag7Komp18</t>
  </si>
  <si>
    <t>MZ1KF4Tag7Komp18</t>
  </si>
  <si>
    <t>MZ1KF5Tag7Komp18</t>
  </si>
  <si>
    <t>MZ1KF6Tag7Komp18</t>
  </si>
  <si>
    <t>MZ1KF7Tag7Komp18</t>
  </si>
  <si>
    <t>MZ1KF8Tag7Komp18</t>
  </si>
  <si>
    <t>MZ1KF9Tag7Komp18</t>
  </si>
  <si>
    <t>MZ1KF10Tag7Komp18</t>
  </si>
  <si>
    <t>MZ1KF11Tag7Komp18</t>
  </si>
  <si>
    <t>MZ1KF12Tag7Komp18</t>
  </si>
  <si>
    <t>MZ1KF1Tag7Komp19</t>
  </si>
  <si>
    <t>MZ1KF2Tag7Komp19</t>
  </si>
  <si>
    <t>MZ1KF3Tag7Komp19</t>
  </si>
  <si>
    <t>MZ1KF4Tag7Komp19</t>
  </si>
  <si>
    <t>MZ1KF5Tag7Komp19</t>
  </si>
  <si>
    <t>MZ1KF6Tag7Komp19</t>
  </si>
  <si>
    <t>MZ1KF7Tag7Komp19</t>
  </si>
  <si>
    <t>MZ1KF8Tag7Komp19</t>
  </si>
  <si>
    <t>MZ1KF9Tag7Komp19</t>
  </si>
  <si>
    <t>MZ1KF10Tag7Komp19</t>
  </si>
  <si>
    <t>MZ1KF11Tag7Komp19</t>
  </si>
  <si>
    <t>MZ1KF12Tag7Komp19</t>
  </si>
  <si>
    <t>MZ1KF1Tag7Komp20</t>
  </si>
  <si>
    <t>MZ1KF2Tag7Komp20</t>
  </si>
  <si>
    <t>MZ1KF3Tag7Komp20</t>
  </si>
  <si>
    <t>MZ1KF4Tag7Komp20</t>
  </si>
  <si>
    <t>MZ1KF5Tag7Komp20</t>
  </si>
  <si>
    <t>MZ1KF6Tag7Komp20</t>
  </si>
  <si>
    <t>MZ1KF7Tag7Komp20</t>
  </si>
  <si>
    <t>MZ1KF8Tag7Komp20</t>
  </si>
  <si>
    <t>MZ1KF9Tag7Komp20</t>
  </si>
  <si>
    <t>MZ1KF10Tag7Komp20</t>
  </si>
  <si>
    <t>MZ1KF11Tag7Komp20</t>
  </si>
  <si>
    <t>MZ1KF12Tag7Komp20</t>
  </si>
  <si>
    <t>MZ3Tag1</t>
  </si>
  <si>
    <t>MZ3Tag2</t>
  </si>
  <si>
    <t>MZ3Tag3</t>
  </si>
  <si>
    <t>MZ3Tag4</t>
  </si>
  <si>
    <t>MZ3Tag5</t>
  </si>
  <si>
    <t>MZ3Tag6</t>
  </si>
  <si>
    <t>MZ3Tag7</t>
  </si>
  <si>
    <t>KW</t>
  </si>
  <si>
    <t>Jahr</t>
  </si>
  <si>
    <t>Akademie Biggesee vom 13.04.2026 bis 19.04.2026,   16. KW</t>
  </si>
  <si>
    <t>Datum</t>
  </si>
  <si>
    <t>Montag</t>
  </si>
  <si>
    <t>Dienstag</t>
  </si>
  <si>
    <t>Mittwoch</t>
  </si>
  <si>
    <t>Donnerstag</t>
  </si>
  <si>
    <t>Freitag</t>
  </si>
  <si>
    <t>Samstag</t>
  </si>
  <si>
    <t>Sonntag</t>
  </si>
  <si>
    <t>Personenanzahl</t>
  </si>
  <si>
    <t>Hauptkomponente 1</t>
  </si>
  <si>
    <r>
      <rPr>
        <b/>
        <sz val="20"/>
        <color theme="1"/>
        <rFont val="Calibri"/>
        <scheme val="minor"/>
      </rPr>
      <t xml:space="preserve">Rindergulasch mit Paprika
</t>
    </r>
    <r>
      <rPr>
        <sz val="16"/>
        <color theme="1"/>
        <rFont val="Calibri"/>
        <scheme val="minor"/>
      </rPr>
      <t>b,e,l</t>
    </r>
  </si>
  <si>
    <r>
      <rPr>
        <b/>
        <sz val="20"/>
        <color theme="1"/>
        <rFont val="Calibri"/>
        <scheme val="minor"/>
      </rPr>
      <t xml:space="preserve">Rinderhüfte "portugisische Art"
</t>
    </r>
    <r>
      <rPr>
        <sz val="16"/>
        <color theme="1"/>
        <rFont val="Calibri"/>
        <scheme val="minor"/>
      </rPr>
      <t>l</t>
    </r>
  </si>
  <si>
    <r>
      <rPr>
        <b/>
        <sz val="20"/>
        <color theme="1"/>
        <rFont val="Calibri"/>
        <scheme val="minor"/>
      </rPr>
      <t xml:space="preserve">Putenrollbraten mit Backpflaume &amp; Nüssen
</t>
    </r>
    <r>
      <rPr>
        <sz val="16"/>
        <color theme="1"/>
        <rFont val="Calibri"/>
        <scheme val="minor"/>
      </rPr>
      <t>b,e,l,5</t>
    </r>
  </si>
  <si>
    <r>
      <rPr>
        <b/>
        <sz val="20"/>
        <color theme="1"/>
        <rFont val="Calibri"/>
        <scheme val="minor"/>
      </rPr>
      <t xml:space="preserve">Frikadellen vom Schwein mit Schmorzwiebelsauce
</t>
    </r>
    <r>
      <rPr>
        <sz val="16"/>
        <color theme="1"/>
        <rFont val="Calibri"/>
        <scheme val="minor"/>
      </rPr>
      <t>a,b,d,e</t>
    </r>
  </si>
  <si>
    <r>
      <rPr>
        <b/>
        <sz val="20"/>
        <color theme="1"/>
        <rFont val="Calibri"/>
        <scheme val="minor"/>
      </rPr>
      <t xml:space="preserve">Kalbsgeschnetzeltes in Pfeffer - Dattelrahmsauce
</t>
    </r>
    <r>
      <rPr>
        <sz val="16"/>
        <color theme="1"/>
        <rFont val="Calibri"/>
        <scheme val="minor"/>
      </rPr>
      <t>b,d,l</t>
    </r>
  </si>
  <si>
    <r>
      <rPr>
        <b/>
        <sz val="20"/>
        <color theme="1"/>
        <rFont val="Calibri"/>
        <scheme val="minor"/>
      </rPr>
      <t xml:space="preserve">mediterraner Schweinebraten
</t>
    </r>
    <r>
      <rPr>
        <sz val="16"/>
        <color theme="1"/>
        <rFont val="Calibri"/>
        <scheme val="minor"/>
      </rPr>
      <t>b,e,l</t>
    </r>
  </si>
  <si>
    <r>
      <rPr>
        <b/>
        <sz val="20"/>
        <color theme="1"/>
        <rFont val="Calibri"/>
        <scheme val="minor"/>
      </rPr>
      <t xml:space="preserve">Maispoulardenbrust in Dijonsenfjus
</t>
    </r>
    <r>
      <rPr>
        <sz val="16"/>
        <color theme="1"/>
        <rFont val="Calibri"/>
        <scheme val="minor"/>
      </rPr>
      <t>b,d</t>
    </r>
  </si>
  <si>
    <t>Hauptkomponente 2</t>
  </si>
  <si>
    <r>
      <rPr>
        <b/>
        <sz val="20"/>
        <color theme="1"/>
        <rFont val="Calibri"/>
        <scheme val="minor"/>
      </rPr>
      <t xml:space="preserve">Kräuterhühnchen mit Harissa &amp; Olivenöl
</t>
    </r>
    <r>
      <rPr>
        <sz val="16"/>
        <color theme="1"/>
        <rFont val="Calibri"/>
        <scheme val="minor"/>
      </rPr>
      <t>l</t>
    </r>
  </si>
  <si>
    <r>
      <rPr>
        <b/>
        <sz val="20"/>
        <color theme="1"/>
        <rFont val="Calibri"/>
        <scheme val="minor"/>
      </rPr>
      <t xml:space="preserve">Putengulasch mit Tomate &amp; Mango
</t>
    </r>
    <r>
      <rPr>
        <sz val="16"/>
        <color theme="1"/>
        <rFont val="Calibri"/>
        <scheme val="minor"/>
      </rPr>
      <t>b,e,l</t>
    </r>
  </si>
  <si>
    <r>
      <rPr>
        <b/>
        <sz val="20"/>
        <color theme="1"/>
        <rFont val="Calibri"/>
        <scheme val="minor"/>
      </rPr>
      <t xml:space="preserve">geschmorte Short Ribs vom Rind
</t>
    </r>
    <r>
      <rPr>
        <sz val="16"/>
        <color theme="1"/>
        <rFont val="Calibri"/>
        <scheme val="minor"/>
      </rPr>
      <t>e,l</t>
    </r>
  </si>
  <si>
    <r>
      <rPr>
        <b/>
        <sz val="20"/>
        <color theme="1"/>
        <rFont val="Calibri"/>
        <scheme val="minor"/>
      </rPr>
      <t xml:space="preserve">Rinderbraten in eigener Sauce
</t>
    </r>
    <r>
      <rPr>
        <sz val="16"/>
        <color theme="1"/>
        <rFont val="Calibri"/>
        <scheme val="minor"/>
      </rPr>
      <t>b,e,l</t>
    </r>
  </si>
  <si>
    <r>
      <rPr>
        <b/>
        <sz val="20"/>
        <color theme="1"/>
        <rFont val="Calibri"/>
        <scheme val="minor"/>
      </rPr>
      <t xml:space="preserve">Putensteaks in fruchtigem Curryrahm
</t>
    </r>
    <r>
      <rPr>
        <sz val="16"/>
        <color theme="1"/>
        <rFont val="Calibri"/>
        <scheme val="minor"/>
      </rPr>
      <t>l</t>
    </r>
  </si>
  <si>
    <r>
      <rPr>
        <b/>
        <sz val="20"/>
        <color theme="1"/>
        <rFont val="Calibri"/>
        <scheme val="minor"/>
      </rPr>
      <t xml:space="preserve">Hähnchenstreifen "Napoli"
</t>
    </r>
    <r>
      <rPr>
        <sz val="16"/>
        <color theme="1"/>
        <rFont val="Calibri"/>
        <scheme val="minor"/>
      </rPr>
      <t>d,e,l</t>
    </r>
  </si>
  <si>
    <r>
      <rPr>
        <b/>
        <sz val="20"/>
        <color theme="1"/>
        <rFont val="Calibri"/>
        <scheme val="minor"/>
      </rPr>
      <t xml:space="preserve">Cordon bleu vom Schwein mit Waldpilzen &amp; Brie gefüllt
</t>
    </r>
    <r>
      <rPr>
        <sz val="16"/>
        <color theme="1"/>
        <rFont val="Calibri"/>
        <scheme val="minor"/>
      </rPr>
      <t>a,b,d,l</t>
    </r>
  </si>
  <si>
    <t>Gemüse</t>
  </si>
  <si>
    <t xml:space="preserve">buntes Gemüse
</t>
  </si>
  <si>
    <t xml:space="preserve">Ofengrillgemüse
</t>
  </si>
  <si>
    <t xml:space="preserve">Frühlingsgemüse
</t>
  </si>
  <si>
    <t xml:space="preserve">Pfannengemüse
</t>
  </si>
  <si>
    <r>
      <rPr>
        <b/>
        <sz val="20"/>
        <color theme="1"/>
        <rFont val="Calibri"/>
        <scheme val="minor"/>
      </rPr>
      <t xml:space="preserve">buntes Ofengemüse
</t>
    </r>
    <r>
      <rPr>
        <sz val="16"/>
        <color theme="1"/>
        <rFont val="Calibri"/>
        <scheme val="minor"/>
      </rPr>
      <t>d</t>
    </r>
  </si>
  <si>
    <t xml:space="preserve">Schmorgemüse
</t>
  </si>
  <si>
    <t>Beilage 1</t>
  </si>
  <si>
    <r>
      <rPr>
        <b/>
        <sz val="20"/>
        <color theme="1"/>
        <rFont val="Calibri"/>
        <scheme val="minor"/>
      </rPr>
      <t xml:space="preserve">Kroketten
</t>
    </r>
    <r>
      <rPr>
        <sz val="16"/>
        <color theme="1"/>
        <rFont val="Calibri"/>
        <scheme val="minor"/>
      </rPr>
      <t>a,b,d</t>
    </r>
  </si>
  <si>
    <t xml:space="preserve">Pommes frites
</t>
  </si>
  <si>
    <r>
      <rPr>
        <b/>
        <sz val="20"/>
        <color theme="1"/>
        <rFont val="Calibri"/>
        <scheme val="minor"/>
      </rPr>
      <t xml:space="preserve">Kartoffel - Petersilienwurzelpüree
</t>
    </r>
    <r>
      <rPr>
        <sz val="16"/>
        <color theme="1"/>
        <rFont val="Calibri"/>
        <scheme val="minor"/>
      </rPr>
      <t>d</t>
    </r>
  </si>
  <si>
    <t xml:space="preserve">Salzkartoffeln
</t>
  </si>
  <si>
    <r>
      <rPr>
        <b/>
        <sz val="20"/>
        <color theme="1"/>
        <rFont val="Calibri"/>
        <scheme val="minor"/>
      </rPr>
      <t xml:space="preserve">Basmatireis
</t>
    </r>
    <r>
      <rPr>
        <sz val="16"/>
        <color theme="1"/>
        <rFont val="Calibri"/>
        <scheme val="minor"/>
      </rPr>
      <t>d</t>
    </r>
  </si>
  <si>
    <t xml:space="preserve">Kartoffeldippers
</t>
  </si>
  <si>
    <t xml:space="preserve">Steakhouse Fritten
</t>
  </si>
  <si>
    <t>Beilage 2</t>
  </si>
  <si>
    <t xml:space="preserve">Schwenkkartoffeln
</t>
  </si>
  <si>
    <r>
      <rPr>
        <b/>
        <sz val="20"/>
        <color theme="1"/>
        <rFont val="Calibri"/>
        <scheme val="minor"/>
      </rPr>
      <t xml:space="preserve">Bärlauchspätzle
</t>
    </r>
    <r>
      <rPr>
        <sz val="16"/>
        <color theme="1"/>
        <rFont val="Calibri"/>
        <scheme val="minor"/>
      </rPr>
      <t>a,b,d</t>
    </r>
  </si>
  <si>
    <r>
      <rPr>
        <b/>
        <sz val="20"/>
        <color theme="1"/>
        <rFont val="Calibri"/>
        <scheme val="minor"/>
      </rPr>
      <t xml:space="preserve">Dauphinekartoffeln
</t>
    </r>
    <r>
      <rPr>
        <sz val="16"/>
        <color theme="1"/>
        <rFont val="Calibri"/>
        <scheme val="minor"/>
      </rPr>
      <t>a,b</t>
    </r>
  </si>
  <si>
    <r>
      <rPr>
        <b/>
        <sz val="20"/>
        <color theme="1"/>
        <rFont val="Calibri"/>
        <scheme val="minor"/>
      </rPr>
      <t xml:space="preserve">Herzoginkartoffeln
</t>
    </r>
    <r>
      <rPr>
        <sz val="16"/>
        <color theme="1"/>
        <rFont val="Calibri"/>
        <scheme val="minor"/>
      </rPr>
      <t>a,b,d</t>
    </r>
  </si>
  <si>
    <r>
      <rPr>
        <b/>
        <sz val="20"/>
        <color theme="1"/>
        <rFont val="Calibri"/>
        <scheme val="minor"/>
      </rPr>
      <t xml:space="preserve">kleine Pfefferkartoffeln
</t>
    </r>
    <r>
      <rPr>
        <sz val="16"/>
        <color theme="1"/>
        <rFont val="Calibri"/>
        <scheme val="minor"/>
      </rPr>
      <t>d</t>
    </r>
  </si>
  <si>
    <t xml:space="preserve">Rosamrinkartoffeln
</t>
  </si>
  <si>
    <t xml:space="preserve">Kartoffeln aus dem Ofenrohr
</t>
  </si>
  <si>
    <t>vegetarisch</t>
  </si>
  <si>
    <r>
      <rPr>
        <b/>
        <sz val="20"/>
        <color theme="1"/>
        <rFont val="Calibri"/>
        <scheme val="minor"/>
      </rPr>
      <t xml:space="preserve">Käsespätzle mit Röstzwiebeln
</t>
    </r>
    <r>
      <rPr>
        <sz val="16"/>
        <color theme="1"/>
        <rFont val="Calibri"/>
        <scheme val="minor"/>
      </rPr>
      <t>a,b,d</t>
    </r>
  </si>
  <si>
    <r>
      <rPr>
        <b/>
        <sz val="20"/>
        <color theme="1"/>
        <rFont val="Calibri"/>
        <scheme val="minor"/>
      </rPr>
      <t xml:space="preserve">Pizza "Veggiavolo"
</t>
    </r>
    <r>
      <rPr>
        <sz val="16"/>
        <color theme="1"/>
        <rFont val="Calibri"/>
        <scheme val="minor"/>
      </rPr>
      <t>b,l</t>
    </r>
  </si>
  <si>
    <r>
      <rPr>
        <b/>
        <sz val="20"/>
        <color theme="1"/>
        <rFont val="Calibri"/>
        <scheme val="minor"/>
      </rPr>
      <t xml:space="preserve">Schupfnudelpfanne mit Gemüse, Sesam &amp; rotem Pesto
</t>
    </r>
    <r>
      <rPr>
        <sz val="16"/>
        <color theme="1"/>
        <rFont val="Calibri"/>
        <scheme val="minor"/>
      </rPr>
      <t>a,b,d</t>
    </r>
  </si>
  <si>
    <r>
      <rPr>
        <b/>
        <sz val="20"/>
        <color theme="1"/>
        <rFont val="Calibri"/>
        <scheme val="minor"/>
      </rPr>
      <t xml:space="preserve">Tortellini in Bärlauchrahm 
</t>
    </r>
    <r>
      <rPr>
        <sz val="16"/>
        <color theme="1"/>
        <rFont val="Calibri"/>
        <scheme val="minor"/>
      </rPr>
      <t>b,d</t>
    </r>
  </si>
  <si>
    <r>
      <rPr>
        <b/>
        <sz val="20"/>
        <color theme="1"/>
        <rFont val="Calibri"/>
        <scheme val="minor"/>
      </rPr>
      <t xml:space="preserve">Gemüselasagne
</t>
    </r>
    <r>
      <rPr>
        <sz val="16"/>
        <color theme="1"/>
        <rFont val="Calibri"/>
        <scheme val="minor"/>
      </rPr>
      <t>b,d,l</t>
    </r>
  </si>
  <si>
    <r>
      <rPr>
        <b/>
        <sz val="20"/>
        <color theme="1"/>
        <rFont val="Calibri"/>
        <scheme val="minor"/>
      </rPr>
      <t xml:space="preserve">Tortellini in Tomaten Sahnesauce &amp; Mozzarella
</t>
    </r>
    <r>
      <rPr>
        <sz val="16"/>
        <color theme="1"/>
        <rFont val="Calibri"/>
        <scheme val="minor"/>
      </rPr>
      <t>a,b,d</t>
    </r>
  </si>
  <si>
    <t>vegan</t>
  </si>
  <si>
    <r>
      <rPr>
        <b/>
        <sz val="20"/>
        <color theme="1"/>
        <rFont val="Calibri"/>
        <scheme val="minor"/>
      </rPr>
      <t xml:space="preserve">Waldpilzragout mit Quinoa &amp; Rucola
</t>
    </r>
    <r>
      <rPr>
        <sz val="16"/>
        <color theme="1"/>
        <rFont val="Calibri"/>
        <scheme val="minor"/>
      </rPr>
      <t>b</t>
    </r>
  </si>
  <si>
    <r>
      <rPr>
        <b/>
        <sz val="20"/>
        <color theme="1"/>
        <rFont val="Calibri"/>
        <scheme val="minor"/>
      </rPr>
      <t xml:space="preserve">Reisnudelrisotto mit grünem Spargel, Tomate &amp; Zuccchini
</t>
    </r>
    <r>
      <rPr>
        <sz val="16"/>
        <color theme="1"/>
        <rFont val="Calibri"/>
        <scheme val="minor"/>
      </rPr>
      <t>b</t>
    </r>
  </si>
  <si>
    <r>
      <rPr>
        <b/>
        <sz val="20"/>
        <color theme="1"/>
        <rFont val="Calibri"/>
        <scheme val="minor"/>
      </rPr>
      <t xml:space="preserve">veganes Maultaschencurry
</t>
    </r>
    <r>
      <rPr>
        <sz val="16"/>
        <color theme="1"/>
        <rFont val="Calibri"/>
        <scheme val="minor"/>
      </rPr>
      <t>b</t>
    </r>
  </si>
  <si>
    <r>
      <rPr>
        <b/>
        <sz val="20"/>
        <color theme="1"/>
        <rFont val="Calibri"/>
        <scheme val="minor"/>
      </rPr>
      <t xml:space="preserve">vegane Cevapcici mit Tzatziki
</t>
    </r>
    <r>
      <rPr>
        <sz val="16"/>
        <color theme="1"/>
        <rFont val="Calibri"/>
        <scheme val="minor"/>
      </rPr>
      <t>b</t>
    </r>
  </si>
  <si>
    <r>
      <rPr>
        <b/>
        <sz val="20"/>
        <color theme="1"/>
        <rFont val="Calibri"/>
        <scheme val="minor"/>
      </rPr>
      <t xml:space="preserve">Mienudelpfanne mit Wokgemüse &amp; Wasbinüssen
</t>
    </r>
    <r>
      <rPr>
        <sz val="16"/>
        <color theme="1"/>
        <rFont val="Calibri"/>
        <scheme val="minor"/>
      </rPr>
      <t>b,e,l</t>
    </r>
  </si>
  <si>
    <r>
      <rPr>
        <b/>
        <sz val="20"/>
        <color theme="1"/>
        <rFont val="Calibri"/>
        <scheme val="minor"/>
      </rPr>
      <t xml:space="preserve">Rigatoni mit pikanter Linsenbolognese
</t>
    </r>
    <r>
      <rPr>
        <sz val="16"/>
        <color theme="1"/>
        <rFont val="Calibri"/>
        <scheme val="minor"/>
      </rPr>
      <t>b,e</t>
    </r>
  </si>
  <si>
    <t xml:space="preserve">Bärlauchrisotto mit Kräuterseitlingen
</t>
  </si>
  <si>
    <t>Allergene</t>
  </si>
  <si>
    <r>
      <rPr>
        <b/>
        <sz val="20"/>
        <color theme="1"/>
        <rFont val="Calibri"/>
        <scheme val="minor"/>
      </rPr>
      <t xml:space="preserve">Himbeermousse
</t>
    </r>
    <r>
      <rPr>
        <sz val="16"/>
        <color theme="1"/>
        <rFont val="Calibri"/>
        <scheme val="minor"/>
      </rPr>
      <t>a,b,d</t>
    </r>
  </si>
  <si>
    <r>
      <rPr>
        <b/>
        <sz val="20"/>
        <color theme="1"/>
        <rFont val="Calibri"/>
        <scheme val="minor"/>
      </rPr>
      <t xml:space="preserve">Vanillepudding mit verschiedenen Toppings
</t>
    </r>
    <r>
      <rPr>
        <sz val="16"/>
        <color theme="1"/>
        <rFont val="Calibri"/>
        <scheme val="minor"/>
      </rPr>
      <t>d</t>
    </r>
  </si>
  <si>
    <r>
      <rPr>
        <b/>
        <sz val="20"/>
        <color theme="1"/>
        <rFont val="Calibri"/>
        <scheme val="minor"/>
      </rPr>
      <t xml:space="preserve">Sahnequark Schwarzwälder Art
</t>
    </r>
    <r>
      <rPr>
        <sz val="16"/>
        <color theme="1"/>
        <rFont val="Calibri"/>
        <scheme val="minor"/>
      </rPr>
      <t>a,b,d</t>
    </r>
  </si>
  <si>
    <t xml:space="preserve">Dessert- &amp;
Kuchenvariation
</t>
  </si>
  <si>
    <r>
      <rPr>
        <b/>
        <sz val="20"/>
        <color theme="1"/>
        <rFont val="Calibri"/>
        <scheme val="minor"/>
      </rPr>
      <t xml:space="preserve">Panna Cotta mit Fruchttopping
</t>
    </r>
    <r>
      <rPr>
        <sz val="16"/>
        <color theme="1"/>
        <rFont val="Calibri"/>
        <scheme val="minor"/>
      </rPr>
      <t>d</t>
    </r>
  </si>
  <si>
    <r>
      <rPr>
        <b/>
        <sz val="20"/>
        <color theme="1"/>
        <rFont val="Calibri"/>
        <scheme val="minor"/>
      </rPr>
      <t xml:space="preserve">Creme Caramel
</t>
    </r>
    <r>
      <rPr>
        <sz val="16"/>
        <color theme="1"/>
        <rFont val="Calibri"/>
        <scheme val="minor"/>
      </rPr>
      <t>a,d,l</t>
    </r>
  </si>
  <si>
    <t xml:space="preserve">Dessert- &amp; Kuchenvariation
</t>
  </si>
  <si>
    <t xml:space="preserve">
Legende der Allergen &amp; Zusatzstoffe
1. Farbstoff, 2. Konservierungsstoffe, 3. Antioxidationsmittel, 4. Geschmacksverstärker, 5. geschwefelt, 6. geschwärzt, 7. gewachst, 8. Phosphat, 9. Milcheiweiß, 10. Süßungsmittel, 11. Phenylalainquelle,     12. chininhaltig, 13. koffeinhaltig, 14. wirkt bei übermäßigem Verzehr abführend
a. Eier, b. glutenhaltige getreide, c. Erdnüsse, d. Laktose, e. Sellerie, f. Lupine, g. Krebs- &amp; Schalentiere, h. Fisch, i. Schalenfrüchte, j. Senf, k. Weichtiere, l. Sulfite, Schwefeldioxid, m. Sesam, n. Soja</t>
  </si>
  <si>
    <r>
      <t xml:space="preserve">Kreuzkontaminationen sind in unserer Küche </t>
    </r>
    <r>
      <rPr>
        <b/>
        <u/>
        <sz val="24"/>
        <rFont val="Calibri"/>
      </rPr>
      <t xml:space="preserve">nicht </t>
    </r>
    <r>
      <rPr>
        <b/>
        <sz val="24"/>
        <rFont val="Calibri"/>
      </rPr>
      <t>ausgeschlossen!</t>
    </r>
  </si>
  <si>
    <t>Seniorenresidenz Meinerzhagen vom 03.03.2025 bis 09.03.2025,   10. KW</t>
  </si>
  <si>
    <t>Wohnbereich:</t>
  </si>
  <si>
    <t>Tg</t>
  </si>
  <si>
    <t>C°</t>
  </si>
  <si>
    <t>Uhrzeit</t>
  </si>
  <si>
    <t>Hdz. MA</t>
  </si>
  <si>
    <t>Ggf. Abendessen</t>
  </si>
  <si>
    <t>Bemerkung</t>
  </si>
  <si>
    <t>Mo</t>
  </si>
  <si>
    <r>
      <t>Hähnchenbrust 
Butterreis</t>
    </r>
    <r>
      <rPr>
        <vertAlign val="superscript"/>
        <sz val="9"/>
        <color rgb="FF3A3A39"/>
        <rFont val="Calibri"/>
        <scheme val="minor"/>
      </rPr>
      <t xml:space="preserve"> g</t>
    </r>
    <r>
      <rPr>
        <sz val="9"/>
        <color rgb="FF3A3A39"/>
        <rFont val="Calibri"/>
        <scheme val="minor"/>
      </rPr>
      <t xml:space="preserve"> 
Gemüse - Kokos - Curry</t>
    </r>
  </si>
  <si>
    <t xml:space="preserve"> </t>
  </si>
  <si>
    <t xml:space="preserve">Abendbrot "nach Königs Art" </t>
  </si>
  <si>
    <t xml:space="preserve">Tagessuppe </t>
  </si>
  <si>
    <r>
      <t>Bananen-Quarkspeise</t>
    </r>
    <r>
      <rPr>
        <vertAlign val="superscript"/>
        <sz val="9"/>
        <color rgb="FF3A3A39"/>
        <rFont val="Calibri"/>
        <scheme val="minor"/>
      </rPr>
      <t xml:space="preserve"> g</t>
    </r>
    <r>
      <rPr>
        <sz val="9"/>
        <color rgb="FF3A3A39"/>
        <rFont val="Calibri"/>
        <scheme val="minor"/>
      </rPr>
      <t xml:space="preserve"> </t>
    </r>
  </si>
  <si>
    <t xml:space="preserve">gute Stulle </t>
  </si>
  <si>
    <t>Di</t>
  </si>
  <si>
    <r>
      <t>Gemüsestrudel</t>
    </r>
    <r>
      <rPr>
        <vertAlign val="superscript"/>
        <sz val="9"/>
        <color rgb="FF3A3A39"/>
        <rFont val="Calibri"/>
        <scheme val="minor"/>
      </rPr>
      <t xml:space="preserve"> 1,2,a,a1,c,g</t>
    </r>
    <r>
      <rPr>
        <sz val="9"/>
        <color rgb="FF3A3A39"/>
        <rFont val="Calibri"/>
        <scheme val="minor"/>
      </rPr>
      <t xml:space="preserve"> 
Kräutersauce</t>
    </r>
    <r>
      <rPr>
        <vertAlign val="superscript"/>
        <sz val="9"/>
        <color rgb="FF3A3A39"/>
        <rFont val="Calibri"/>
        <scheme val="minor"/>
      </rPr>
      <t xml:space="preserve"> a,a1,g,i</t>
    </r>
    <r>
      <rPr>
        <sz val="9"/>
        <color rgb="FF3A3A39"/>
        <rFont val="Calibri"/>
        <scheme val="minor"/>
      </rPr>
      <t xml:space="preserve"> 
Djuvec Reis</t>
    </r>
    <r>
      <rPr>
        <vertAlign val="superscript"/>
        <sz val="9"/>
        <color rgb="FF3A3A39"/>
        <rFont val="Calibri"/>
        <scheme val="minor"/>
      </rPr>
      <t xml:space="preserve"> i</t>
    </r>
  </si>
  <si>
    <t xml:space="preserve">saisonales Obst </t>
  </si>
  <si>
    <t>Mi</t>
  </si>
  <si>
    <r>
      <t>Dicke Rippe</t>
    </r>
    <r>
      <rPr>
        <vertAlign val="superscript"/>
        <sz val="9"/>
        <color rgb="FF3A3A39"/>
        <rFont val="Calibri"/>
        <scheme val="minor"/>
      </rPr>
      <t xml:space="preserve"> 2,3,5,l</t>
    </r>
    <r>
      <rPr>
        <sz val="9"/>
        <color rgb="FF3A3A39"/>
        <rFont val="Calibri"/>
        <scheme val="minor"/>
      </rPr>
      <t xml:space="preserve"> 
Bratensauce</t>
    </r>
    <r>
      <rPr>
        <vertAlign val="superscript"/>
        <sz val="9"/>
        <color rgb="FF3A3A39"/>
        <rFont val="Calibri"/>
        <scheme val="minor"/>
      </rPr>
      <t xml:space="preserve"> 5,i,l</t>
    </r>
    <r>
      <rPr>
        <sz val="9"/>
        <color rgb="FF3A3A39"/>
        <rFont val="Calibri"/>
        <scheme val="minor"/>
      </rPr>
      <t xml:space="preserve"> 
Marktgemüse</t>
    </r>
    <r>
      <rPr>
        <vertAlign val="superscript"/>
        <sz val="9"/>
        <color rgb="FF3A3A39"/>
        <rFont val="Calibri"/>
        <scheme val="minor"/>
      </rPr>
      <t xml:space="preserve"> g</t>
    </r>
    <r>
      <rPr>
        <sz val="9"/>
        <color rgb="FF3A3A39"/>
        <rFont val="Calibri"/>
        <scheme val="minor"/>
      </rPr>
      <t xml:space="preserve"> 
Kartoffelgratin</t>
    </r>
  </si>
  <si>
    <t xml:space="preserve">Joghurt mit Einlage </t>
  </si>
  <si>
    <t>Do</t>
  </si>
  <si>
    <r>
      <t>Hausgemachte Frikadelle</t>
    </r>
    <r>
      <rPr>
        <vertAlign val="superscript"/>
        <sz val="9"/>
        <color rgb="FF3A3A39"/>
        <rFont val="Calibri"/>
        <scheme val="minor"/>
      </rPr>
      <t xml:space="preserve"> 11,4,a,a1,c,j</t>
    </r>
    <r>
      <rPr>
        <sz val="9"/>
        <color rgb="FF3A3A39"/>
        <rFont val="Calibri"/>
        <scheme val="minor"/>
      </rPr>
      <t xml:space="preserve"> 
Champignionrahm Sauce</t>
    </r>
    <r>
      <rPr>
        <vertAlign val="superscript"/>
        <sz val="9"/>
        <color rgb="FF3A3A39"/>
        <rFont val="Calibri"/>
        <scheme val="minor"/>
      </rPr>
      <t xml:space="preserve"> 1,2,g</t>
    </r>
    <r>
      <rPr>
        <sz val="9"/>
        <color rgb="FF3A3A39"/>
        <rFont val="Calibri"/>
        <scheme val="minor"/>
      </rPr>
      <t xml:space="preserve"> 
Prinzessbohnen</t>
    </r>
    <r>
      <rPr>
        <vertAlign val="superscript"/>
        <sz val="9"/>
        <color rgb="FF3A3A39"/>
        <rFont val="Calibri"/>
        <scheme val="minor"/>
      </rPr>
      <t xml:space="preserve"> g</t>
    </r>
    <r>
      <rPr>
        <sz val="9"/>
        <color rgb="FF3A3A39"/>
        <rFont val="Calibri"/>
        <scheme val="minor"/>
      </rPr>
      <t xml:space="preserve"> 
Bratkartoffeln</t>
    </r>
  </si>
  <si>
    <t xml:space="preserve">Milchshake/ Smoothie </t>
  </si>
  <si>
    <t>Fr</t>
  </si>
  <si>
    <r>
      <t>Esterhazy, fein 
Kräuterreis</t>
    </r>
    <r>
      <rPr>
        <vertAlign val="superscript"/>
        <sz val="9"/>
        <color rgb="FF3A3A39"/>
        <rFont val="Calibri"/>
        <scheme val="minor"/>
      </rPr>
      <t xml:space="preserve"> g</t>
    </r>
    <r>
      <rPr>
        <sz val="9"/>
        <color rgb="FF3A3A39"/>
        <rFont val="Calibri"/>
        <scheme val="minor"/>
      </rPr>
      <t xml:space="preserve"> 
Edelfischragout</t>
    </r>
  </si>
  <si>
    <t>Sa</t>
  </si>
  <si>
    <t xml:space="preserve">roter Linseneintopf </t>
  </si>
  <si>
    <t>So</t>
  </si>
  <si>
    <r>
      <t>Barberie Entenkeule 
Orangenjus 
Rotkohl</t>
    </r>
    <r>
      <rPr>
        <vertAlign val="superscript"/>
        <sz val="9"/>
        <color rgb="FF3A3A39"/>
        <rFont val="Calibri"/>
        <scheme val="minor"/>
      </rPr>
      <t xml:space="preserve"> 11,3,5,l</t>
    </r>
    <r>
      <rPr>
        <sz val="9"/>
        <color rgb="FF3A3A39"/>
        <rFont val="Calibri"/>
        <scheme val="minor"/>
      </rPr>
      <t xml:space="preserve"> 
Kartoffelklöße</t>
    </r>
  </si>
  <si>
    <r>
      <t xml:space="preserve">Alle </t>
    </r>
    <r>
      <rPr>
        <b/>
        <sz val="8"/>
        <rFont val="Arial"/>
      </rPr>
      <t>warmen Speisen</t>
    </r>
    <r>
      <rPr>
        <sz val="8"/>
        <rFont val="Arial"/>
      </rPr>
      <t xml:space="preserve"> sollen eine </t>
    </r>
    <r>
      <rPr>
        <b/>
        <sz val="8"/>
        <rFont val="Arial"/>
      </rPr>
      <t>Kerntemperatur von mind. +67°C</t>
    </r>
    <r>
      <rPr>
        <sz val="8"/>
        <rFont val="Arial"/>
      </rPr>
      <t xml:space="preserve"> haben. </t>
    </r>
    <r>
      <rPr>
        <i/>
        <sz val="8"/>
        <rFont val="Arial"/>
      </rPr>
      <t>Bei zu niedriger Temperatur retour in die Küche zum Nacherhitzen!</t>
    </r>
  </si>
  <si>
    <r>
      <t xml:space="preserve">Alle </t>
    </r>
    <r>
      <rPr>
        <b/>
        <sz val="8"/>
        <rFont val="Arial"/>
      </rPr>
      <t>kalten Speisen</t>
    </r>
    <r>
      <rPr>
        <sz val="8"/>
        <rFont val="Arial"/>
      </rPr>
      <t xml:space="preserve"> sollen eine </t>
    </r>
    <r>
      <rPr>
        <b/>
        <sz val="8"/>
        <rFont val="Arial"/>
      </rPr>
      <t>Kerntemperatur von max. +7°C</t>
    </r>
    <r>
      <rPr>
        <sz val="8"/>
        <rFont val="Arial"/>
      </rPr>
      <t xml:space="preserve"> haben. </t>
    </r>
    <r>
      <rPr>
        <i/>
        <sz val="8"/>
        <rFont val="Arial"/>
      </rPr>
      <t>Bei zu hoher Temperatur retour in die Küche zum Kühlen!</t>
    </r>
  </si>
  <si>
    <t>Geprüft WBL (Hdz., Datum):</t>
  </si>
  <si>
    <t>Ablage Küche (Hdz., Datum):</t>
  </si>
  <si>
    <t>Legende der Zusatzstoffe und Allergene</t>
  </si>
  <si>
    <t>1 - mit Farbstoff, 2 - mit Konservierungsstoff, 3 - mit Antioxidationsmittel, 4 - mit Geschmacksverstärker, 5 - geschwefelt, 6 - geschwärzt , 7 - gewachst, 8 - mit Phosphat, 9 - mit Süßungsmittel, 11 - mit einer Zuckerart und Süßungsmittel, 12 - auf der Grundlage von Tafelsüße, 13 - enth. eine Phenylalaninquelle(Aspartam), 14 - kann bei übermäßigem Verzehr abführend wirken, 15 - unter Schutzatmosphäre verpackt, 16 - chininhaltig, 17 - coffeinhaltig, 18 - mit Milcheiweiß, 20 - mit erhöhtem Tauringehalt, 21 - kann Aktivität und Aufmerksamkeit bei Kindern beeinträchtigen, 31 - mit Alkohol, 32 - mit Stärke oder Pflanzenstärke, 33 - mit Geflügelfleischanteil, 34 - mit Jodsalz, 35 - mit Schwein oder tier. Fett, 36 - z. T. fein zerkleinertes Fleisch, 37 - bestrahlt oder m. ionisierenden Strahlen behandelt, 38 - aus gentech. veränderten Lebensmitteln hergestellt, 39 - gentechnisch verändert, 40 - mit Nitritpökelsalz, 41 - mit Eiklar, 42 - mit kakaohaltiger Fettglasur, 43 - mit Knoblauch, 44 - Rindfleisch, 45 - Geflügel, 46 - andere Fleischsorte, 47 - Fisch, 48 - aus Fleischstücken zusammengefügt, 49 - aus Fischstücken zusammengefügt, 50 - enth. Glutamat, 51 - enth. Koriander, 52 - enth. Karotte, 53 - enth. Gemüse, 54 - enth. Hühnchenfleisch, 55 - enth. Mais, 56 - unter Verwendung von Sahne, 57 - enth. Molkeneiweiß, 58 - mit Milchpulver, 59 - enth. Pflanzeneiweiß, 60 - unter Verwendung von Milch, a - enth. Gluten, b - enth. Krebstiere, c - enth. Ei, d - enth. Fisch, e - enth. Erdnüsse, f - enth. Soja (gen-tech-frei) , g - enth. Milch einschl. Laktose, h - enth. Schalenfrüchte, i - enth. Sellerie, j - enth. Senf , k - enth. Sesam, l - enth. Schwefeldioxid/Sulfite, m - enth. Lupinen, n - enth. Weichtiere, a1 - enth. Weizen, a2 - enth. Roggen, a3 - enth. Gerste, a4 - enth. Hafer, a5 - enth. Dinkel, a6 - enth. Kamut, h1 - enth. Mandeln, h2 - enth. Haselnuss, h3 - enth. Walnuss, h4 - enth. Cashewnuss, h5 - enth. Pekannuss, h6 - enth. Paranuss, h7 - enth. Pistazie, h8 - enth. Macadamianuss, 22 - mit Sauerstoff unter Hochdruck farbstabilisiert,  - enth. Süßholz,  - enth. Süßholz. Bei hohem Blutdruck sollte ein übermäßiger Verzehr vermieden werden.,  - erhöhter Koffeingehalt. Für Kinder und schwangere oder stillende Frauen nicht empfohlen.,  - mit zugesetzten Pflanzensterinen,  - aufgetaut,  - enth. Zutatenersatz,  - enth. zugesetzte Eiweiße,  - zugesetztes Wasser &gt; 5%,  - Wursthülle ist nicht zum Verzehr geeignet,  - enth. Koffein. Für Kinder und schwangere Frauen nicht empfohlen.</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</si>
</sst>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dd/mm/yy;@"/>
    <numFmt numFmtId="165" formatCode="[$-F800]dddd\,\ mmmm\ dd\,\ yyyy"/>
    <numFmt numFmtId="166" formatCode="d/m;@"/>
    <numFmt numFmtId="167" formatCode="0.00;\-0.00;"/>
    <numFmt numFmtId="168" formatCode="dddd"/>
  </numFmts>
  <fonts count="48">
    <font>
      <sz val="11"/>
      <color theme="1"/>
      <name val="Calibri"/>
      <scheme val="minor"/>
    </font>
    <font>
      <u/>
      <sz val="11"/>
      <color theme="10"/>
      <name val="Calibri"/>
      <scheme val="minor"/>
    </font>
    <font>
      <u/>
      <sz val="10"/>
      <color indexed="4"/>
      <name val="Arial"/>
    </font>
    <font>
      <u/>
      <sz val="10"/>
      <color theme="10"/>
      <name val="Arial"/>
    </font>
    <font>
      <sz val="11"/>
      <name val="Calibri"/>
    </font>
    <font>
      <sz val="10"/>
      <name val="Arial"/>
    </font>
    <font>
      <sz val="11"/>
      <color theme="1"/>
      <name val="Arial"/>
    </font>
    <font>
      <sz val="10"/>
      <color theme="1"/>
      <name val="Arial"/>
    </font>
    <font>
      <sz val="10"/>
      <name val="Verdana"/>
    </font>
    <font>
      <b/>
      <sz val="11"/>
      <color theme="1"/>
      <name val="Calibri"/>
      <scheme val="minor"/>
    </font>
    <font>
      <sz val="8"/>
      <color theme="1"/>
      <name val="Calibri"/>
      <scheme val="minor"/>
    </font>
    <font>
      <sz val="11"/>
      <name val="Arial"/>
    </font>
    <font>
      <sz val="8"/>
      <name val="Arial"/>
    </font>
    <font>
      <sz val="14"/>
      <color theme="1"/>
      <name val="Arial"/>
    </font>
    <font>
      <sz val="14"/>
      <name val="Arial"/>
    </font>
    <font>
      <b/>
      <sz val="10"/>
      <name val="Arial"/>
    </font>
    <font>
      <sz val="7"/>
      <name val="Arial"/>
    </font>
    <font>
      <sz val="6"/>
      <name val="Arial"/>
    </font>
    <font>
      <b/>
      <i/>
      <sz val="7.5"/>
      <color indexed="63"/>
      <name val="GeorgiaCulinarium"/>
    </font>
    <font>
      <i/>
      <sz val="7.5"/>
      <name val="GeorgiaCulinarium"/>
    </font>
    <font>
      <sz val="10"/>
      <name val="GeorgiaCulinarium"/>
    </font>
    <font>
      <sz val="28"/>
      <name val="Calibri"/>
      <scheme val="minor"/>
    </font>
    <font>
      <sz val="10"/>
      <color theme="0"/>
      <name val="Calibri"/>
      <scheme val="minor"/>
    </font>
    <font>
      <sz val="14"/>
      <color theme="0"/>
      <name val="Calibri"/>
      <scheme val="minor"/>
    </font>
    <font>
      <b/>
      <sz val="22"/>
      <color theme="0"/>
      <name val="Calibri"/>
      <scheme val="minor"/>
    </font>
    <font>
      <b/>
      <sz val="20"/>
      <color theme="0"/>
      <name val="Calibri"/>
      <scheme val="minor"/>
    </font>
    <font>
      <b/>
      <sz val="20"/>
      <color theme="1"/>
      <name val="Calibri"/>
      <scheme val="minor"/>
    </font>
    <font>
      <sz val="16"/>
      <color theme="1"/>
      <name val="Calibri"/>
      <scheme val="minor"/>
    </font>
    <font>
      <sz val="12"/>
      <name val="Arial"/>
    </font>
    <font>
      <sz val="16"/>
      <name val="Calibri"/>
    </font>
    <font>
      <b/>
      <sz val="16"/>
      <name val="Calibri"/>
      <scheme val="minor"/>
    </font>
    <font>
      <b/>
      <sz val="20"/>
      <color rgb="FF8A4A5F"/>
      <name val="Calibri"/>
      <scheme val="minor"/>
    </font>
    <font>
      <b/>
      <u/>
      <sz val="14"/>
      <color rgb="FF8A4A5F"/>
      <name val="Calibri"/>
      <scheme val="minor"/>
    </font>
    <font>
      <b/>
      <sz val="24"/>
      <name val="Calibri"/>
    </font>
    <font>
      <u/>
      <sz val="10"/>
      <name val="Arial"/>
    </font>
    <font>
      <b/>
      <sz val="11"/>
      <name val="Calibri"/>
      <scheme val="minor"/>
    </font>
    <font>
      <b/>
      <sz val="11"/>
      <color rgb="FF3A3A39"/>
      <name val="Calibri"/>
      <scheme val="minor"/>
    </font>
    <font>
      <sz val="11"/>
      <color rgb="FF3A3A39"/>
      <name val="Calibri"/>
      <scheme val="minor"/>
    </font>
    <font>
      <b/>
      <sz val="9"/>
      <color rgb="FF3A3A39"/>
      <name val="Calibri"/>
      <scheme val="minor"/>
    </font>
    <font>
      <sz val="9"/>
      <color rgb="FF3A3A39"/>
      <name val="Calibri"/>
      <scheme val="minor"/>
    </font>
    <font>
      <b/>
      <sz val="26"/>
      <name val="Arial"/>
    </font>
    <font>
      <b/>
      <sz val="20"/>
      <name val="Arial"/>
    </font>
    <font>
      <sz val="18"/>
      <name val="Arial"/>
    </font>
    <font>
      <sz val="11"/>
      <color theme="1"/>
      <name val="Calibri"/>
      <scheme val="minor"/>
    </font>
    <font>
      <b/>
      <u/>
      <sz val="24"/>
      <name val="Calibri"/>
    </font>
    <font>
      <vertAlign val="superscript"/>
      <sz val="9"/>
      <color rgb="FF3A3A39"/>
      <name val="Calibri"/>
      <scheme val="minor"/>
    </font>
    <font>
      <b/>
      <sz val="8"/>
      <name val="Arial"/>
    </font>
    <font>
      <i/>
      <sz val="8"/>
      <name val="Arial"/>
    </font>
  </fonts>
  <fills count="9">
    <fill>
      <patternFill patternType="none"/>
    </fill>
    <fill>
      <patternFill patternType="gray125"/>
    </fill>
    <fill>
      <patternFill patternType="solid">
        <fgColor indexed="5"/>
      </patternFill>
    </fill>
    <fill>
      <patternFill patternType="solid">
        <fgColor rgb="FFFFC000"/>
      </patternFill>
    </fill>
    <fill>
      <patternFill patternType="solid">
        <fgColor theme="0" tint="-4.9989318521683403E-2"/>
        <bgColor indexed="65"/>
      </patternFill>
    </fill>
    <fill>
      <patternFill patternType="solid">
        <fgColor rgb="FF8A4A5F"/>
      </patternFill>
    </fill>
    <fill>
      <patternFill patternType="solid">
        <fgColor rgb="FFDDCCD2"/>
      </patternFill>
    </fill>
    <fill>
      <patternFill patternType="solid">
        <fgColor theme="0"/>
      </patternFill>
    </fill>
    <fill>
      <patternFill patternType="solid">
        <fgColor theme="0" tint="-0.14999847407452621"/>
        <bgColor indexed="65"/>
      </patternFill>
    </fill>
  </fills>
  <borders count="9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medium">
        <color auto="1"/>
      </top>
      <bottom/>
      <diagonal/>
    </border>
    <border>
      <left/>
      <right/>
      <top/>
      <bottom style="medium">
        <color auto="1"/>
      </bottom>
      <diagonal/>
    </border>
    <border>
      <left style="thin">
        <color auto="1"/>
      </left>
      <right style="thin">
        <color auto="1"/>
      </right>
      <top style="thin">
        <color auto="1"/>
      </top>
      <bottom/>
      <diagonal/>
    </border>
    <border>
      <left style="hair">
        <color auto="1"/>
      </left>
      <right style="hair">
        <color auto="1"/>
      </right>
      <top/>
      <bottom style="hair">
        <color auto="1"/>
      </bottom>
      <diagonal/>
    </border>
    <border>
      <left style="thin">
        <color auto="1"/>
      </left>
      <right style="thin">
        <color auto="1"/>
      </right>
      <top/>
      <bottom style="thin">
        <color auto="1"/>
      </bottom>
      <diagonal/>
    </border>
    <border>
      <left style="hair">
        <color auto="1"/>
      </left>
      <right style="hair">
        <color auto="1"/>
      </right>
      <top style="hair">
        <color auto="1"/>
      </top>
      <bottom style="hair">
        <color auto="1"/>
      </bottom>
      <diagonal/>
    </border>
    <border>
      <left style="thin">
        <color auto="1"/>
      </left>
      <right style="thin">
        <color auto="1"/>
      </right>
      <top/>
      <bottom/>
      <diagonal/>
    </border>
    <border>
      <left/>
      <right/>
      <top/>
      <bottom style="medium">
        <color rgb="FFAEB700"/>
      </bottom>
      <diagonal/>
    </border>
    <border>
      <left style="medium">
        <color rgb="FFAEB700"/>
      </left>
      <right/>
      <top style="medium">
        <color rgb="FFAEB700"/>
      </top>
      <bottom/>
      <diagonal/>
    </border>
    <border>
      <left/>
      <right/>
      <top style="medium">
        <color rgb="FFAEB700"/>
      </top>
      <bottom/>
      <diagonal/>
    </border>
    <border>
      <left/>
      <right style="medium">
        <color rgb="FFAEB700"/>
      </right>
      <top style="medium">
        <color rgb="FFAEB700"/>
      </top>
      <bottom/>
      <diagonal/>
    </border>
    <border>
      <left style="medium">
        <color rgb="FFAEB700"/>
      </left>
      <right/>
      <top/>
      <bottom/>
      <diagonal/>
    </border>
    <border>
      <left/>
      <right/>
      <top/>
      <bottom style="thin">
        <color rgb="FFAEB700"/>
      </bottom>
      <diagonal/>
    </border>
    <border>
      <left/>
      <right style="thin">
        <color rgb="FFAEB700"/>
      </right>
      <top/>
      <bottom/>
      <diagonal/>
    </border>
    <border>
      <left style="thin">
        <color rgb="FFAEB700"/>
      </left>
      <right/>
      <top style="thin">
        <color rgb="FFAEB700"/>
      </top>
      <bottom/>
      <diagonal/>
    </border>
    <border>
      <left/>
      <right/>
      <top style="thin">
        <color rgb="FFAEB700"/>
      </top>
      <bottom/>
      <diagonal/>
    </border>
    <border>
      <left/>
      <right style="medium">
        <color rgb="FFAEB700"/>
      </right>
      <top style="thin">
        <color rgb="FFAEB700"/>
      </top>
      <bottom/>
      <diagonal/>
    </border>
    <border>
      <left/>
      <right/>
      <top style="thin">
        <color rgb="FFAEB700"/>
      </top>
      <bottom/>
      <diagonal/>
    </border>
    <border>
      <left/>
      <right style="medium">
        <color rgb="FFAEB700"/>
      </right>
      <top style="thin">
        <color rgb="FFAEB700"/>
      </top>
      <bottom/>
      <diagonal/>
    </border>
    <border>
      <left/>
      <right/>
      <top style="thin">
        <color rgb="FFAEB700"/>
      </top>
      <bottom/>
      <diagonal/>
    </border>
    <border>
      <left/>
      <right/>
      <top style="thin">
        <color rgb="FFAEB700"/>
      </top>
      <bottom/>
      <diagonal/>
    </border>
    <border>
      <left style="thin">
        <color rgb="FFAEB700"/>
      </left>
      <right/>
      <top/>
      <bottom/>
      <diagonal/>
    </border>
    <border>
      <left/>
      <right style="medium">
        <color rgb="FFAEB700"/>
      </right>
      <top/>
      <bottom/>
      <diagonal/>
    </border>
    <border>
      <left/>
      <right style="medium">
        <color rgb="FFAEB700"/>
      </right>
      <top/>
      <bottom/>
      <diagonal/>
    </border>
    <border>
      <left style="medium">
        <color rgb="FFAEB700"/>
      </left>
      <right/>
      <top/>
      <bottom style="thin">
        <color rgb="FFAEB700"/>
      </bottom>
      <diagonal/>
    </border>
    <border>
      <left/>
      <right style="thin">
        <color rgb="FFAEB700"/>
      </right>
      <top/>
      <bottom style="thin">
        <color rgb="FFAEB700"/>
      </bottom>
      <diagonal/>
    </border>
    <border>
      <left style="thin">
        <color rgb="FFAEB700"/>
      </left>
      <right/>
      <top/>
      <bottom style="thin">
        <color rgb="FFAEB700"/>
      </bottom>
      <diagonal/>
    </border>
    <border>
      <left/>
      <right/>
      <top/>
      <bottom style="thin">
        <color rgb="FFAEB700"/>
      </bottom>
      <diagonal/>
    </border>
    <border>
      <left/>
      <right style="medium">
        <color rgb="FFAEB700"/>
      </right>
      <top/>
      <bottom style="thin">
        <color rgb="FFAEB700"/>
      </bottom>
      <diagonal/>
    </border>
    <border>
      <left/>
      <right style="medium">
        <color rgb="FFAEB700"/>
      </right>
      <top/>
      <bottom style="thin">
        <color rgb="FFAEB700"/>
      </bottom>
      <diagonal/>
    </border>
    <border>
      <left/>
      <right/>
      <top/>
      <bottom style="thin">
        <color rgb="FFAEB700"/>
      </bottom>
      <diagonal/>
    </border>
    <border>
      <left style="medium">
        <color rgb="FFAEB700"/>
      </left>
      <right/>
      <top style="thin">
        <color rgb="FFAEB700"/>
      </top>
      <bottom/>
      <diagonal/>
    </border>
    <border>
      <left/>
      <right style="thin">
        <color rgb="FFAEB700"/>
      </right>
      <top style="thin">
        <color rgb="FFAEB700"/>
      </top>
      <bottom/>
      <diagonal/>
    </border>
    <border>
      <left style="thin">
        <color rgb="FFAEB700"/>
      </left>
      <right/>
      <top/>
      <bottom/>
      <diagonal/>
    </border>
    <border>
      <left/>
      <right/>
      <top/>
      <bottom style="thin">
        <color rgb="FFAEB700"/>
      </bottom>
      <diagonal/>
    </border>
    <border>
      <left/>
      <right style="medium">
        <color rgb="FFAEB700"/>
      </right>
      <top/>
      <bottom/>
      <diagonal/>
    </border>
    <border>
      <left style="thin">
        <color rgb="FFAEB700"/>
      </left>
      <right/>
      <top style="thin">
        <color rgb="FFAEB700"/>
      </top>
      <bottom/>
      <diagonal/>
    </border>
    <border>
      <left style="thin">
        <color rgb="FFAEB700"/>
      </left>
      <right/>
      <top/>
      <bottom style="thin">
        <color rgb="FFAEB700"/>
      </bottom>
      <diagonal/>
    </border>
    <border>
      <left/>
      <right style="thin">
        <color auto="1"/>
      </right>
      <top style="thin">
        <color rgb="FFAEB700"/>
      </top>
      <bottom/>
      <diagonal/>
    </border>
    <border>
      <left/>
      <right style="thin">
        <color auto="1"/>
      </right>
      <top style="thin">
        <color rgb="FFAEB700"/>
      </top>
      <bottom/>
      <diagonal/>
    </border>
    <border>
      <left/>
      <right style="thin">
        <color auto="1"/>
      </right>
      <top/>
      <bottom/>
      <diagonal/>
    </border>
    <border>
      <left/>
      <right style="thin">
        <color auto="1"/>
      </right>
      <top/>
      <bottom/>
      <diagonal/>
    </border>
    <border>
      <left/>
      <right style="thin">
        <color auto="1"/>
      </right>
      <top/>
      <bottom style="thin">
        <color rgb="FFAEB700"/>
      </bottom>
      <diagonal/>
    </border>
    <border>
      <left/>
      <right style="thin">
        <color auto="1"/>
      </right>
      <top/>
      <bottom style="thin">
        <color rgb="FFAEB700"/>
      </bottom>
      <diagonal/>
    </border>
    <border>
      <left/>
      <right/>
      <top style="thin">
        <color rgb="FFAEB700"/>
      </top>
      <bottom/>
      <diagonal/>
    </border>
    <border>
      <left/>
      <right/>
      <top/>
      <bottom style="hair">
        <color rgb="FF3A3A39"/>
      </bottom>
      <diagonal/>
    </border>
    <border>
      <left style="medium">
        <color rgb="FF3A3A39"/>
      </left>
      <right style="medium">
        <color rgb="FF3A3A39"/>
      </right>
      <top style="medium">
        <color rgb="FF3A3A39"/>
      </top>
      <bottom style="medium">
        <color rgb="FF3A3A39"/>
      </bottom>
      <diagonal/>
    </border>
    <border>
      <left style="medium">
        <color rgb="FF3A3A39"/>
      </left>
      <right/>
      <top style="medium">
        <color rgb="FF3A3A39"/>
      </top>
      <bottom style="medium">
        <color rgb="FF3A3A39"/>
      </bottom>
      <diagonal/>
    </border>
    <border>
      <left style="medium">
        <color rgb="FF3A3A39"/>
      </left>
      <right style="medium">
        <color rgb="FF3A3A39"/>
      </right>
      <top style="medium">
        <color rgb="FF3A3A39"/>
      </top>
      <bottom style="hair">
        <color rgb="FF3A3A39"/>
      </bottom>
      <diagonal/>
    </border>
    <border>
      <left style="medium">
        <color rgb="FF3A3A39"/>
      </left>
      <right style="medium">
        <color rgb="FF3A3A39"/>
      </right>
      <top style="medium">
        <color rgb="FF3A3A39"/>
      </top>
      <bottom/>
      <diagonal/>
    </border>
    <border>
      <left style="medium">
        <color rgb="FF3A3A39"/>
      </left>
      <right style="thin">
        <color rgb="FF3A3A39"/>
      </right>
      <top style="medium">
        <color rgb="FF3A3A39"/>
      </top>
      <bottom/>
      <diagonal/>
    </border>
    <border>
      <left style="thin">
        <color rgb="FF3A3A39"/>
      </left>
      <right style="thin">
        <color rgb="FF3A3A39"/>
      </right>
      <top style="medium">
        <color rgb="FF3A3A39"/>
      </top>
      <bottom style="hair">
        <color rgb="FF3A3A39"/>
      </bottom>
      <diagonal/>
    </border>
    <border>
      <left style="thin">
        <color rgb="FF3A3A39"/>
      </left>
      <right style="thin">
        <color rgb="FF3A3A39"/>
      </right>
      <top style="medium">
        <color rgb="FF3A3A39"/>
      </top>
      <bottom/>
      <diagonal/>
    </border>
    <border>
      <left style="thin">
        <color rgb="FF3A3A39"/>
      </left>
      <right style="medium">
        <color rgb="FF3A3A39"/>
      </right>
      <top style="medium">
        <color rgb="FF3A3A39"/>
      </top>
      <bottom/>
      <diagonal/>
    </border>
    <border>
      <left style="medium">
        <color rgb="FF3A3A39"/>
      </left>
      <right style="medium">
        <color rgb="FF3A3A39"/>
      </right>
      <top style="hair">
        <color rgb="FF3A3A39"/>
      </top>
      <bottom style="hair">
        <color rgb="FF3A3A39"/>
      </bottom>
      <diagonal/>
    </border>
    <border>
      <left style="medium">
        <color rgb="FF3A3A39"/>
      </left>
      <right style="medium">
        <color rgb="FF3A3A39"/>
      </right>
      <top/>
      <bottom/>
      <diagonal/>
    </border>
    <border>
      <left style="medium">
        <color rgb="FF3A3A39"/>
      </left>
      <right style="thin">
        <color rgb="FF3A3A39"/>
      </right>
      <top/>
      <bottom/>
      <diagonal/>
    </border>
    <border>
      <left style="thin">
        <color rgb="FF3A3A39"/>
      </left>
      <right style="thin">
        <color rgb="FF3A3A39"/>
      </right>
      <top style="hair">
        <color rgb="FF3A3A39"/>
      </top>
      <bottom style="hair">
        <color rgb="FF3A3A39"/>
      </bottom>
      <diagonal/>
    </border>
    <border>
      <left style="thin">
        <color rgb="FF3A3A39"/>
      </left>
      <right style="thin">
        <color rgb="FF3A3A39"/>
      </right>
      <top/>
      <bottom style="hair">
        <color rgb="FF3A3A39"/>
      </bottom>
      <diagonal/>
    </border>
    <border>
      <left style="thin">
        <color rgb="FF3A3A39"/>
      </left>
      <right style="medium">
        <color rgb="FF3A3A39"/>
      </right>
      <top/>
      <bottom style="hair">
        <color rgb="FF3A3A39"/>
      </bottom>
      <diagonal/>
    </border>
    <border>
      <left style="medium">
        <color rgb="FF3A3A39"/>
      </left>
      <right/>
      <top/>
      <bottom/>
      <diagonal/>
    </border>
    <border>
      <left style="medium">
        <color rgb="FF3A3A39"/>
      </left>
      <right style="medium">
        <color rgb="FF3A3A39"/>
      </right>
      <top style="hair">
        <color rgb="FF3A3A39"/>
      </top>
      <bottom/>
      <diagonal/>
    </border>
    <border>
      <left style="thin">
        <color rgb="FF3A3A39"/>
      </left>
      <right style="thin">
        <color rgb="FF3A3A39"/>
      </right>
      <top style="hair">
        <color rgb="FF3A3A39"/>
      </top>
      <bottom/>
      <diagonal/>
    </border>
    <border>
      <left/>
      <right/>
      <top style="hair">
        <color rgb="FF3A3A39"/>
      </top>
      <bottom/>
      <diagonal/>
    </border>
    <border>
      <left style="thin">
        <color rgb="FF3A3A39"/>
      </left>
      <right style="medium">
        <color rgb="FF3A3A39"/>
      </right>
      <top style="hair">
        <color rgb="FF3A3A39"/>
      </top>
      <bottom/>
      <diagonal/>
    </border>
    <border>
      <left style="medium">
        <color rgb="FF3A3A39"/>
      </left>
      <right style="medium">
        <color rgb="FF3A3A39"/>
      </right>
      <top style="thin">
        <color rgb="FF3A3A39"/>
      </top>
      <bottom/>
      <diagonal/>
    </border>
    <border>
      <left style="medium">
        <color rgb="FF3A3A39"/>
      </left>
      <right style="thin">
        <color rgb="FF3A3A39"/>
      </right>
      <top style="thin">
        <color rgb="FF3A3A39"/>
      </top>
      <bottom/>
      <diagonal/>
    </border>
    <border>
      <left style="thin">
        <color rgb="FF3A3A39"/>
      </left>
      <right style="thin">
        <color rgb="FF3A3A39"/>
      </right>
      <top style="thin">
        <color rgb="FF3A3A39"/>
      </top>
      <bottom/>
      <diagonal/>
    </border>
    <border>
      <left style="thin">
        <color rgb="FF3A3A39"/>
      </left>
      <right style="thin">
        <color rgb="FF3A3A39"/>
      </right>
      <top style="thin">
        <color rgb="FF3A3A39"/>
      </top>
      <bottom style="hair">
        <color rgb="FF3A3A39"/>
      </bottom>
      <diagonal/>
    </border>
    <border>
      <left/>
      <right/>
      <top style="thin">
        <color rgb="FF3A3A39"/>
      </top>
      <bottom style="hair">
        <color rgb="FF3A3A39"/>
      </bottom>
      <diagonal/>
    </border>
    <border>
      <left style="thin">
        <color rgb="FF3A3A39"/>
      </left>
      <right style="medium">
        <color rgb="FF3A3A39"/>
      </right>
      <top style="thin">
        <color rgb="FF3A3A39"/>
      </top>
      <bottom style="hair">
        <color rgb="FF3A3A39"/>
      </bottom>
      <diagonal/>
    </border>
    <border>
      <left style="medium">
        <color rgb="FF3A3A39"/>
      </left>
      <right style="medium">
        <color rgb="FF3A3A39"/>
      </right>
      <top/>
      <bottom style="thin">
        <color rgb="FF3A3A39"/>
      </bottom>
      <diagonal/>
    </border>
    <border>
      <left style="medium">
        <color rgb="FF3A3A39"/>
      </left>
      <right style="thin">
        <color rgb="FF3A3A39"/>
      </right>
      <top/>
      <bottom style="thin">
        <color rgb="FF3A3A39"/>
      </bottom>
      <diagonal/>
    </border>
    <border>
      <left style="thin">
        <color rgb="FF3A3A39"/>
      </left>
      <right style="thin">
        <color rgb="FF3A3A39"/>
      </right>
      <top/>
      <bottom style="thin">
        <color rgb="FF3A3A39"/>
      </bottom>
      <diagonal/>
    </border>
    <border>
      <left style="thin">
        <color rgb="FF3A3A39"/>
      </left>
      <right style="thin">
        <color rgb="FF3A3A39"/>
      </right>
      <top style="hair">
        <color rgb="FF3A3A39"/>
      </top>
      <bottom style="thin">
        <color rgb="FF3A3A39"/>
      </bottom>
      <diagonal/>
    </border>
    <border>
      <left/>
      <right/>
      <top style="hair">
        <color rgb="FF3A3A39"/>
      </top>
      <bottom style="thin">
        <color rgb="FF3A3A39"/>
      </bottom>
      <diagonal/>
    </border>
    <border>
      <left style="thin">
        <color rgb="FF3A3A39"/>
      </left>
      <right style="medium">
        <color rgb="FF3A3A39"/>
      </right>
      <top style="hair">
        <color rgb="FF3A3A39"/>
      </top>
      <bottom style="thin">
        <color rgb="FF3A3A39"/>
      </bottom>
      <diagonal/>
    </border>
    <border>
      <left style="medium">
        <color rgb="FF3A3A39"/>
      </left>
      <right style="medium">
        <color rgb="FF3A3A39"/>
      </right>
      <top style="hair">
        <color rgb="FF3A3A39"/>
      </top>
      <bottom style="medium">
        <color rgb="FF3A3A39"/>
      </bottom>
      <diagonal/>
    </border>
    <border>
      <left style="medium">
        <color rgb="FF3A3A39"/>
      </left>
      <right style="medium">
        <color rgb="FF3A3A39"/>
      </right>
      <top/>
      <bottom style="medium">
        <color rgb="FF3A3A39"/>
      </bottom>
      <diagonal/>
    </border>
    <border>
      <left style="medium">
        <color rgb="FF3A3A39"/>
      </left>
      <right style="thin">
        <color rgb="FF3A3A39"/>
      </right>
      <top/>
      <bottom style="medium">
        <color rgb="FF3A3A39"/>
      </bottom>
      <diagonal/>
    </border>
    <border>
      <left style="thin">
        <color rgb="FF3A3A39"/>
      </left>
      <right style="thin">
        <color rgb="FF3A3A39"/>
      </right>
      <top/>
      <bottom style="medium">
        <color rgb="FF3A3A39"/>
      </bottom>
      <diagonal/>
    </border>
    <border>
      <left style="thin">
        <color rgb="FF3A3A39"/>
      </left>
      <right style="thin">
        <color rgb="FF3A3A39"/>
      </right>
      <top style="hair">
        <color rgb="FF3A3A39"/>
      </top>
      <bottom style="medium">
        <color rgb="FF3A3A39"/>
      </bottom>
      <diagonal/>
    </border>
    <border>
      <left/>
      <right/>
      <top style="hair">
        <color rgb="FF3A3A39"/>
      </top>
      <bottom style="medium">
        <color rgb="FF3A3A39"/>
      </bottom>
      <diagonal/>
    </border>
    <border>
      <left style="thin">
        <color rgb="FF3A3A39"/>
      </left>
      <right style="medium">
        <color rgb="FF3A3A39"/>
      </right>
      <top style="hair">
        <color rgb="FF3A3A39"/>
      </top>
      <bottom style="medium">
        <color rgb="FF3A3A39"/>
      </bottom>
      <diagonal/>
    </border>
    <border>
      <left style="medium">
        <color rgb="FF3A3A39"/>
      </left>
      <right/>
      <top style="thin">
        <color rgb="FF3A3A39"/>
      </top>
      <bottom/>
      <diagonal/>
    </border>
    <border>
      <left style="medium">
        <color rgb="FF3A3A39"/>
      </left>
      <right style="medium">
        <color rgb="FF3A3A39"/>
      </right>
      <top/>
      <bottom style="hair">
        <color rgb="FF3A3A39"/>
      </bottom>
      <diagonal/>
    </border>
    <border>
      <left/>
      <right/>
      <top style="hair">
        <color rgb="FF3A3A39"/>
      </top>
      <bottom style="hair">
        <color rgb="FF3A3A39"/>
      </bottom>
      <diagonal/>
    </border>
    <border>
      <left/>
      <right/>
      <top style="thin">
        <color auto="1"/>
      </top>
      <bottom/>
      <diagonal/>
    </border>
  </borders>
  <cellStyleXfs count="13">
    <xf numFmtId="0" fontId="0" fillId="0" borderId="0"/>
    <xf numFmtId="0" fontId="1" fillId="0" borderId="0" applyNumberFormat="0" applyFill="0" applyBorder="0" applyProtection="0"/>
    <xf numFmtId="0" fontId="2" fillId="0" borderId="0" applyNumberFormat="0" applyFont="0" applyFill="0" applyBorder="0" applyProtection="0">
      <alignment vertical="top"/>
      <protection locked="0"/>
    </xf>
    <xf numFmtId="0" fontId="3" fillId="0" borderId="0" applyNumberFormat="0" applyFill="0" applyBorder="0" applyProtection="0"/>
    <xf numFmtId="0" fontId="4" fillId="0" borderId="0"/>
    <xf numFmtId="0" fontId="43" fillId="0" borderId="0"/>
    <xf numFmtId="0" fontId="5" fillId="0" borderId="0" applyNumberFormat="0" applyFont="0" applyFill="0" applyBorder="0" applyProtection="0"/>
    <xf numFmtId="0" fontId="6" fillId="0" borderId="0"/>
    <xf numFmtId="0" fontId="7" fillId="0" borderId="0"/>
    <xf numFmtId="0" fontId="8" fillId="0" borderId="0"/>
    <xf numFmtId="0" fontId="5" fillId="0" borderId="0"/>
    <xf numFmtId="0" fontId="5" fillId="0" borderId="0"/>
    <xf numFmtId="0" fontId="5" fillId="0" borderId="0"/>
  </cellStyleXfs>
  <cellXfs count="204">
    <xf numFmtId="0" fontId="0" fillId="0" borderId="0" xfId="0"/>
    <xf numFmtId="0" fontId="0" fillId="0" borderId="0" xfId="0"/>
    <xf numFmtId="0" fontId="0" fillId="2" borderId="0" xfId="0" applyFill="1"/>
    <xf numFmtId="0" fontId="4" fillId="0" borderId="0" xfId="4" applyFont="1"/>
    <xf numFmtId="0" fontId="10" fillId="0" borderId="2" xfId="0" applyFont="1" applyBorder="1" applyAlignment="1">
      <alignment horizontal="left" vertical="top"/>
    </xf>
    <xf numFmtId="0" fontId="10" fillId="0" borderId="0" xfId="0" applyFont="1" applyAlignment="1">
      <alignment horizontal="left" vertical="top"/>
    </xf>
    <xf numFmtId="0" fontId="9" fillId="0" borderId="3" xfId="0" applyFont="1" applyBorder="1"/>
    <xf numFmtId="0" fontId="0" fillId="0" borderId="3" xfId="0" applyBorder="1"/>
    <xf numFmtId="0" fontId="0" fillId="0" borderId="2" xfId="0" applyBorder="1"/>
    <xf numFmtId="0" fontId="9" fillId="2" borderId="0" xfId="0" applyFont="1" applyFill="1"/>
    <xf numFmtId="14" fontId="0" fillId="0" borderId="0" xfId="0" applyNumberFormat="1"/>
    <xf numFmtId="0" fontId="0" fillId="4" borderId="4" xfId="0" applyFill="1" applyBorder="1"/>
    <xf numFmtId="0" fontId="10" fillId="0" borderId="5" xfId="0" applyFont="1" applyBorder="1" applyAlignment="1">
      <alignment horizontal="left" vertical="top"/>
    </xf>
    <xf numFmtId="0" fontId="10" fillId="0" borderId="6" xfId="0" applyFont="1" applyBorder="1" applyAlignment="1">
      <alignment horizontal="left" vertical="top"/>
    </xf>
    <xf numFmtId="0" fontId="10" fillId="0" borderId="7" xfId="0" applyFont="1" applyBorder="1" applyAlignment="1">
      <alignment horizontal="left" vertical="top"/>
    </xf>
    <xf numFmtId="0" fontId="10" fillId="0" borderId="7" xfId="0" applyFont="1" applyBorder="1" applyAlignment="1">
      <alignment horizontal="left" vertical="top" wrapText="1"/>
    </xf>
    <xf numFmtId="0" fontId="10" fillId="0" borderId="8" xfId="0" applyFont="1" applyBorder="1" applyAlignment="1">
      <alignment horizontal="left" vertical="top"/>
    </xf>
    <xf numFmtId="0" fontId="4" fillId="0" borderId="2" xfId="4" applyFont="1" applyBorder="1" applyAlignment="1">
      <alignment horizontal="left" vertical="top"/>
    </xf>
    <xf numFmtId="0" fontId="0" fillId="0" borderId="0" xfId="0" applyAlignment="1">
      <alignment horizontal="left" vertical="top"/>
    </xf>
    <xf numFmtId="0" fontId="4" fillId="0" borderId="0" xfId="4" applyFont="1" applyAlignment="1">
      <alignment horizontal="left" vertical="top"/>
    </xf>
    <xf numFmtId="0" fontId="4" fillId="0" borderId="5" xfId="4" applyFont="1" applyBorder="1" applyAlignment="1">
      <alignment horizontal="left" vertical="top"/>
    </xf>
    <xf numFmtId="0" fontId="0" fillId="0" borderId="2" xfId="0" applyBorder="1" applyAlignment="1">
      <alignment horizontal="left" vertical="top"/>
    </xf>
    <xf numFmtId="0" fontId="0" fillId="0" borderId="5" xfId="0" applyBorder="1" applyAlignment="1">
      <alignment horizontal="left" vertical="top"/>
    </xf>
    <xf numFmtId="0" fontId="0" fillId="0" borderId="7" xfId="0" applyBorder="1" applyAlignment="1">
      <alignment horizontal="left" vertical="top"/>
    </xf>
    <xf numFmtId="0" fontId="0" fillId="0" borderId="7" xfId="0" applyBorder="1" applyAlignment="1">
      <alignment horizontal="left" vertical="top" wrapText="1"/>
    </xf>
    <xf numFmtId="0" fontId="11" fillId="0" borderId="0" xfId="7" applyFont="1" applyAlignment="1">
      <alignment vertical="center"/>
    </xf>
    <xf numFmtId="0" fontId="12" fillId="0" borderId="0" xfId="7" applyFont="1" applyAlignment="1">
      <alignment vertical="center"/>
    </xf>
    <xf numFmtId="0" fontId="13" fillId="0" borderId="0" xfId="0" applyFont="1"/>
    <xf numFmtId="0" fontId="14" fillId="0" borderId="0" xfId="7" applyFont="1" applyAlignment="1">
      <alignment vertical="center"/>
    </xf>
    <xf numFmtId="0" fontId="5" fillId="0" borderId="0" xfId="7" applyFont="1" applyAlignment="1">
      <alignment vertical="center"/>
    </xf>
    <xf numFmtId="0" fontId="15" fillId="0" borderId="0" xfId="7" applyFont="1" applyAlignment="1">
      <alignment vertical="center"/>
    </xf>
    <xf numFmtId="0" fontId="12" fillId="0" borderId="0" xfId="7" applyFont="1" applyAlignment="1">
      <alignment horizontal="center" vertical="center"/>
    </xf>
    <xf numFmtId="0" fontId="17" fillId="0" borderId="0" xfId="7" applyFont="1" applyAlignment="1">
      <alignment vertical="center"/>
    </xf>
    <xf numFmtId="0" fontId="5" fillId="0" borderId="0" xfId="7" applyFont="1" applyAlignment="1">
      <alignment horizontal="center" vertical="center"/>
    </xf>
    <xf numFmtId="0" fontId="9" fillId="0" borderId="0" xfId="0" applyFont="1"/>
    <xf numFmtId="165" fontId="0" fillId="0" borderId="0" xfId="0" applyNumberFormat="1"/>
    <xf numFmtId="166" fontId="0" fillId="0" borderId="0" xfId="0" applyNumberFormat="1"/>
    <xf numFmtId="0" fontId="0" fillId="0" borderId="0" xfId="0" applyAlignment="1">
      <alignment wrapText="1"/>
    </xf>
    <xf numFmtId="0" fontId="19" fillId="0" borderId="0" xfId="0" applyFont="1"/>
    <xf numFmtId="0" fontId="20" fillId="0" borderId="0" xfId="0" applyFont="1"/>
    <xf numFmtId="0" fontId="5" fillId="0" borderId="0" xfId="10" applyFont="1"/>
    <xf numFmtId="0" fontId="22" fillId="5" borderId="11" xfId="10" applyFont="1" applyFill="1" applyBorder="1"/>
    <xf numFmtId="0" fontId="23" fillId="5" borderId="12" xfId="10" applyFont="1" applyFill="1" applyBorder="1" applyAlignment="1">
      <alignment horizontal="right" vertical="center"/>
    </xf>
    <xf numFmtId="0" fontId="23" fillId="5" borderId="14" xfId="10" applyFont="1" applyFill="1" applyBorder="1" applyAlignment="1">
      <alignment horizontal="left" vertical="center"/>
    </xf>
    <xf numFmtId="0" fontId="22" fillId="5" borderId="0" xfId="10" applyFont="1" applyFill="1"/>
    <xf numFmtId="164" fontId="25" fillId="5" borderId="0" xfId="10" applyNumberFormat="1" applyFont="1" applyFill="1" applyAlignment="1" applyProtection="1">
      <alignment horizontal="center" vertical="center" wrapText="1"/>
      <protection locked="0"/>
    </xf>
    <xf numFmtId="0" fontId="25" fillId="5" borderId="0" xfId="10" applyFont="1" applyFill="1" applyAlignment="1" applyProtection="1">
      <alignment horizontal="center" vertical="center" wrapText="1"/>
      <protection locked="0"/>
    </xf>
    <xf numFmtId="0" fontId="28" fillId="0" borderId="0" xfId="10" applyFont="1" applyAlignment="1">
      <alignment vertical="center" wrapText="1"/>
    </xf>
    <xf numFmtId="0" fontId="28" fillId="0" borderId="0" xfId="10" applyFont="1" applyAlignment="1">
      <alignment vertical="center"/>
    </xf>
    <xf numFmtId="0" fontId="31" fillId="7" borderId="0" xfId="1" applyFont="1" applyFill="1" applyAlignment="1" applyProtection="1">
      <alignment vertical="center"/>
    </xf>
    <xf numFmtId="0" fontId="32" fillId="7" borderId="0" xfId="1" applyFont="1" applyFill="1" applyAlignment="1" applyProtection="1">
      <alignment vertical="center"/>
    </xf>
    <xf numFmtId="0" fontId="34" fillId="0" borderId="0" xfId="10" applyFont="1"/>
    <xf numFmtId="0" fontId="35" fillId="0" borderId="0" xfId="10" applyFont="1"/>
    <xf numFmtId="0" fontId="35" fillId="0" borderId="0" xfId="10" applyFont="1" applyAlignment="1">
      <alignment horizontal="right"/>
    </xf>
    <xf numFmtId="0" fontId="5" fillId="0" borderId="48" xfId="10" applyFont="1" applyBorder="1"/>
    <xf numFmtId="0" fontId="36" fillId="0" borderId="0" xfId="10" applyFont="1"/>
    <xf numFmtId="0" fontId="37" fillId="0" borderId="0" xfId="10" applyFont="1"/>
    <xf numFmtId="0" fontId="15" fillId="0" borderId="0" xfId="10" applyFont="1"/>
    <xf numFmtId="0" fontId="38" fillId="8" borderId="49" xfId="10" applyFont="1" applyFill="1" applyBorder="1" applyAlignment="1">
      <alignment horizontal="center" vertical="center"/>
    </xf>
    <xf numFmtId="0" fontId="38" fillId="8" borderId="50" xfId="10" applyFont="1" applyFill="1" applyBorder="1" applyAlignment="1">
      <alignment horizontal="center" vertical="center"/>
    </xf>
    <xf numFmtId="0" fontId="38" fillId="8" borderId="51" xfId="10" applyFont="1" applyFill="1" applyBorder="1" applyAlignment="1">
      <alignment horizontal="center" vertical="top"/>
    </xf>
    <xf numFmtId="0" fontId="39" fillId="0" borderId="51" xfId="10" applyFont="1" applyBorder="1" applyAlignment="1">
      <alignment vertical="top" wrapText="1"/>
    </xf>
    <xf numFmtId="0" fontId="39" fillId="0" borderId="54" xfId="10" applyFont="1" applyBorder="1" applyAlignment="1">
      <alignment horizontal="center" vertical="top"/>
    </xf>
    <xf numFmtId="0" fontId="38" fillId="8" borderId="57" xfId="10" applyFont="1" applyFill="1" applyBorder="1" applyAlignment="1">
      <alignment horizontal="left" vertical="top"/>
    </xf>
    <xf numFmtId="0" fontId="39" fillId="0" borderId="57" xfId="10" applyFont="1" applyBorder="1" applyAlignment="1">
      <alignment vertical="top" wrapText="1"/>
    </xf>
    <xf numFmtId="0" fontId="39" fillId="0" borderId="60" xfId="10" applyFont="1" applyBorder="1" applyAlignment="1">
      <alignment vertical="top" wrapText="1"/>
    </xf>
    <xf numFmtId="0" fontId="39" fillId="0" borderId="63" xfId="10" applyFont="1" applyBorder="1" applyAlignment="1">
      <alignment vertical="top" wrapText="1"/>
    </xf>
    <xf numFmtId="0" fontId="39" fillId="0" borderId="64" xfId="10" applyFont="1" applyBorder="1" applyAlignment="1">
      <alignment vertical="top" wrapText="1"/>
    </xf>
    <xf numFmtId="0" fontId="39" fillId="0" borderId="65" xfId="10" applyFont="1" applyBorder="1" applyAlignment="1">
      <alignment vertical="top" wrapText="1"/>
    </xf>
    <xf numFmtId="0" fontId="39" fillId="0" borderId="66" xfId="10" applyFont="1" applyBorder="1" applyAlignment="1">
      <alignment vertical="top" wrapText="1"/>
    </xf>
    <xf numFmtId="0" fontId="5" fillId="0" borderId="67" xfId="10" applyFont="1" applyBorder="1"/>
    <xf numFmtId="0" fontId="39" fillId="0" borderId="71" xfId="10" applyFont="1" applyBorder="1" applyAlignment="1">
      <alignment vertical="top" wrapText="1"/>
    </xf>
    <xf numFmtId="0" fontId="39" fillId="0" borderId="72" xfId="10" applyFont="1" applyBorder="1" applyAlignment="1">
      <alignment vertical="top" wrapText="1"/>
    </xf>
    <xf numFmtId="0" fontId="5" fillId="0" borderId="73" xfId="10" applyFont="1" applyBorder="1"/>
    <xf numFmtId="0" fontId="39" fillId="0" borderId="77" xfId="10" applyFont="1" applyBorder="1" applyAlignment="1">
      <alignment vertical="top" wrapText="1"/>
    </xf>
    <xf numFmtId="0" fontId="39" fillId="0" borderId="78" xfId="10" applyFont="1" applyBorder="1" applyAlignment="1">
      <alignment vertical="top" wrapText="1"/>
    </xf>
    <xf numFmtId="0" fontId="5" fillId="0" borderId="79" xfId="10" applyFont="1" applyBorder="1"/>
    <xf numFmtId="0" fontId="38" fillId="8" borderId="80" xfId="10" applyFont="1" applyFill="1" applyBorder="1" applyAlignment="1">
      <alignment horizontal="left" vertical="top"/>
    </xf>
    <xf numFmtId="0" fontId="39" fillId="0" borderId="83" xfId="10" applyFont="1" applyBorder="1" applyAlignment="1">
      <alignment vertical="top" wrapText="1"/>
    </xf>
    <xf numFmtId="0" fontId="39" fillId="0" borderId="84" xfId="10" applyFont="1" applyBorder="1" applyAlignment="1">
      <alignment vertical="top" wrapText="1"/>
    </xf>
    <xf numFmtId="0" fontId="39" fillId="0" borderId="85" xfId="10" applyFont="1" applyBorder="1" applyAlignment="1">
      <alignment vertical="top" wrapText="1"/>
    </xf>
    <xf numFmtId="0" fontId="5" fillId="0" borderId="86" xfId="10" applyFont="1" applyBorder="1"/>
    <xf numFmtId="0" fontId="39" fillId="0" borderId="54" xfId="10" applyFont="1" applyBorder="1" applyAlignment="1">
      <alignment vertical="top" wrapText="1"/>
    </xf>
    <xf numFmtId="0" fontId="38" fillId="8" borderId="88" xfId="10" applyFont="1" applyFill="1" applyBorder="1" applyAlignment="1">
      <alignment horizontal="center" vertical="top"/>
    </xf>
    <xf numFmtId="0" fontId="39" fillId="8" borderId="57" xfId="10" applyFont="1" applyFill="1" applyBorder="1" applyAlignment="1">
      <alignment horizontal="left" vertical="top"/>
    </xf>
    <xf numFmtId="0" fontId="39" fillId="8" borderId="80" xfId="10" applyFont="1" applyFill="1" applyBorder="1" applyAlignment="1">
      <alignment horizontal="left" vertical="top"/>
    </xf>
    <xf numFmtId="0" fontId="39" fillId="0" borderId="0" xfId="10" applyFont="1" applyAlignment="1">
      <alignment horizontal="left" vertical="top"/>
    </xf>
    <xf numFmtId="0" fontId="39" fillId="0" borderId="0" xfId="10" applyFont="1" applyAlignment="1">
      <alignment vertical="top"/>
    </xf>
    <xf numFmtId="0" fontId="39" fillId="0" borderId="0" xfId="10" applyFont="1" applyAlignment="1">
      <alignment vertical="top" wrapText="1"/>
    </xf>
    <xf numFmtId="0" fontId="12" fillId="0" borderId="0" xfId="10" applyFont="1"/>
    <xf numFmtId="0" fontId="5" fillId="0" borderId="0" xfId="10" applyFont="1" applyAlignment="1">
      <alignment horizontal="right"/>
    </xf>
    <xf numFmtId="0" fontId="5" fillId="0" borderId="0" xfId="10" applyFont="1" applyAlignment="1">
      <alignment horizontal="left"/>
    </xf>
    <xf numFmtId="0" fontId="5" fillId="0" borderId="89" xfId="10" applyFont="1" applyBorder="1"/>
    <xf numFmtId="0" fontId="40" fillId="0" borderId="2" xfId="10" applyFont="1" applyBorder="1" applyAlignment="1">
      <alignment horizontal="center" vertical="center"/>
    </xf>
    <xf numFmtId="0" fontId="41" fillId="0" borderId="0" xfId="10" applyFont="1"/>
    <xf numFmtId="0" fontId="9" fillId="3" borderId="1" xfId="0" applyFont="1" applyFill="1" applyBorder="1" applyAlignment="1">
      <alignment horizontal="center"/>
    </xf>
    <xf numFmtId="0" fontId="9" fillId="3" borderId="2" xfId="0" applyFont="1" applyFill="1" applyBorder="1" applyAlignment="1">
      <alignment horizontal="center"/>
    </xf>
    <xf numFmtId="0" fontId="16" fillId="0" borderId="5" xfId="7" applyFont="1" applyBorder="1" applyAlignment="1">
      <alignment horizontal="left" vertical="top" wrapText="1"/>
    </xf>
    <xf numFmtId="0" fontId="16" fillId="0" borderId="9" xfId="7" applyFont="1" applyBorder="1" applyAlignment="1">
      <alignment horizontal="left" vertical="top" wrapText="1"/>
    </xf>
    <xf numFmtId="0" fontId="16" fillId="0" borderId="7" xfId="7" applyFont="1" applyBorder="1" applyAlignment="1">
      <alignment horizontal="left" vertical="top" wrapText="1"/>
    </xf>
    <xf numFmtId="164" fontId="12" fillId="0" borderId="5" xfId="7" applyNumberFormat="1" applyFont="1" applyBorder="1" applyAlignment="1">
      <alignment horizontal="center" vertical="center" textRotation="90"/>
    </xf>
    <xf numFmtId="164" fontId="12" fillId="0" borderId="9" xfId="7" applyNumberFormat="1" applyFont="1" applyBorder="1" applyAlignment="1">
      <alignment horizontal="center" vertical="center" textRotation="90"/>
    </xf>
    <xf numFmtId="164" fontId="12" fillId="0" borderId="7" xfId="7" applyNumberFormat="1" applyFont="1" applyBorder="1" applyAlignment="1">
      <alignment horizontal="center" vertical="center" textRotation="90"/>
    </xf>
    <xf numFmtId="0" fontId="16" fillId="0" borderId="5" xfId="7" applyFont="1" applyBorder="1" applyAlignment="1">
      <alignment horizontal="center" vertical="top" wrapText="1"/>
    </xf>
    <xf numFmtId="0" fontId="16" fillId="0" borderId="9" xfId="7" applyFont="1" applyBorder="1" applyAlignment="1">
      <alignment horizontal="center" vertical="top" wrapText="1"/>
    </xf>
    <xf numFmtId="0" fontId="16" fillId="0" borderId="7" xfId="7" applyFont="1" applyBorder="1" applyAlignment="1">
      <alignment horizontal="center" vertical="top" wrapText="1"/>
    </xf>
    <xf numFmtId="0" fontId="16" fillId="0" borderId="2" xfId="7" applyFont="1" applyBorder="1" applyAlignment="1">
      <alignment horizontal="left" vertical="top" wrapText="1"/>
    </xf>
    <xf numFmtId="167" fontId="18" fillId="0" borderId="0" xfId="0" applyNumberFormat="1" applyFont="1" applyAlignment="1">
      <alignment horizontal="left" wrapText="1"/>
    </xf>
    <xf numFmtId="0" fontId="21" fillId="0" borderId="10" xfId="10" applyFont="1" applyBorder="1" applyAlignment="1">
      <alignment horizontal="center" vertical="center"/>
    </xf>
    <xf numFmtId="168" fontId="24" fillId="5" borderId="12" xfId="10" applyNumberFormat="1" applyFont="1" applyFill="1" applyBorder="1" applyAlignment="1">
      <alignment horizontal="center" vertical="center" wrapText="1"/>
    </xf>
    <xf numFmtId="168" fontId="24" fillId="5" borderId="13" xfId="10" applyNumberFormat="1" applyFont="1" applyFill="1" applyBorder="1" applyAlignment="1">
      <alignment horizontal="center" vertical="center" wrapText="1"/>
    </xf>
    <xf numFmtId="164" fontId="25" fillId="5" borderId="15" xfId="10" applyNumberFormat="1" applyFont="1" applyFill="1" applyBorder="1" applyAlignment="1" applyProtection="1">
      <alignment horizontal="center" vertical="center" wrapText="1"/>
      <protection locked="0"/>
    </xf>
    <xf numFmtId="0" fontId="25" fillId="5" borderId="14" xfId="10" applyFont="1" applyFill="1" applyBorder="1" applyAlignment="1">
      <alignment horizontal="center" vertical="center"/>
    </xf>
    <xf numFmtId="0" fontId="25" fillId="5" borderId="0" xfId="10" applyFont="1" applyFill="1" applyAlignment="1">
      <alignment horizontal="center" vertical="center"/>
    </xf>
    <xf numFmtId="0" fontId="25" fillId="5" borderId="14" xfId="10" applyFont="1" applyFill="1" applyBorder="1" applyAlignment="1">
      <alignment horizontal="center" vertical="center" wrapText="1"/>
    </xf>
    <xf numFmtId="0" fontId="25" fillId="5" borderId="16" xfId="10" applyFont="1" applyFill="1" applyBorder="1" applyAlignment="1">
      <alignment horizontal="center" vertical="center" wrapText="1"/>
    </xf>
    <xf numFmtId="0" fontId="25" fillId="5" borderId="27" xfId="10" applyFont="1" applyFill="1" applyBorder="1" applyAlignment="1">
      <alignment horizontal="center" vertical="center" wrapText="1"/>
    </xf>
    <xf numFmtId="0" fontId="25" fillId="5" borderId="28" xfId="10" applyFont="1" applyFill="1" applyBorder="1" applyAlignment="1">
      <alignment horizontal="center" vertical="center" wrapText="1"/>
    </xf>
    <xf numFmtId="0" fontId="26" fillId="0" borderId="17" xfId="10" applyFont="1" applyBorder="1" applyAlignment="1" applyProtection="1">
      <alignment horizontal="center" vertical="center" wrapText="1"/>
      <protection locked="0"/>
    </xf>
    <xf numFmtId="0" fontId="26" fillId="0" borderId="18" xfId="10" applyFont="1" applyBorder="1" applyAlignment="1" applyProtection="1">
      <alignment horizontal="center" vertical="center" wrapText="1"/>
      <protection locked="0"/>
    </xf>
    <xf numFmtId="0" fontId="26" fillId="0" borderId="19" xfId="10" applyFont="1" applyBorder="1" applyAlignment="1" applyProtection="1">
      <alignment horizontal="center" vertical="center" wrapText="1"/>
      <protection locked="0"/>
    </xf>
    <xf numFmtId="0" fontId="26" fillId="0" borderId="24" xfId="10" applyFont="1" applyBorder="1" applyAlignment="1" applyProtection="1">
      <alignment horizontal="center" vertical="center" wrapText="1"/>
      <protection locked="0"/>
    </xf>
    <xf numFmtId="0" fontId="26" fillId="0" borderId="0" xfId="10" applyFont="1" applyAlignment="1" applyProtection="1">
      <alignment horizontal="center" vertical="center" wrapText="1"/>
      <protection locked="0"/>
    </xf>
    <xf numFmtId="0" fontId="26" fillId="0" borderId="25" xfId="10" applyFont="1" applyBorder="1" applyAlignment="1" applyProtection="1">
      <alignment horizontal="center" vertical="center" wrapText="1"/>
      <protection locked="0"/>
    </xf>
    <xf numFmtId="0" fontId="26" fillId="0" borderId="29" xfId="10" applyFont="1" applyBorder="1" applyAlignment="1" applyProtection="1">
      <alignment horizontal="center" vertical="center" wrapText="1"/>
      <protection locked="0"/>
    </xf>
    <xf numFmtId="0" fontId="26" fillId="0" borderId="30" xfId="10" applyFont="1" applyBorder="1" applyAlignment="1" applyProtection="1">
      <alignment horizontal="center" vertical="center" wrapText="1"/>
      <protection locked="0"/>
    </xf>
    <xf numFmtId="0" fontId="26" fillId="0" borderId="31" xfId="10" applyFont="1" applyBorder="1" applyAlignment="1" applyProtection="1">
      <alignment horizontal="center" vertical="center" wrapText="1"/>
      <protection locked="0"/>
    </xf>
    <xf numFmtId="0" fontId="27" fillId="6" borderId="20" xfId="10" applyFont="1" applyFill="1" applyBorder="1" applyAlignment="1" applyProtection="1">
      <alignment horizontal="center" vertical="center" wrapText="1"/>
      <protection locked="0"/>
    </xf>
    <xf numFmtId="0" fontId="27" fillId="6" borderId="0" xfId="10" applyFont="1" applyFill="1" applyAlignment="1" applyProtection="1">
      <alignment horizontal="center" vertical="center" wrapText="1"/>
      <protection locked="0"/>
    </xf>
    <xf numFmtId="0" fontId="27" fillId="6" borderId="15" xfId="10" applyFont="1" applyFill="1" applyBorder="1" applyAlignment="1" applyProtection="1">
      <alignment horizontal="center" vertical="center" wrapText="1"/>
      <protection locked="0"/>
    </xf>
    <xf numFmtId="0" fontId="26" fillId="0" borderId="20" xfId="10" applyFont="1" applyBorder="1" applyAlignment="1" applyProtection="1">
      <alignment horizontal="center" vertical="center" wrapText="1"/>
      <protection locked="0"/>
    </xf>
    <xf numFmtId="0" fontId="26" fillId="0" borderId="21" xfId="10" applyFont="1" applyBorder="1" applyAlignment="1" applyProtection="1">
      <alignment horizontal="center" vertical="center" wrapText="1"/>
      <protection locked="0"/>
    </xf>
    <xf numFmtId="0" fontId="26" fillId="0" borderId="26" xfId="10" applyFont="1" applyBorder="1" applyAlignment="1" applyProtection="1">
      <alignment horizontal="center" vertical="center" wrapText="1"/>
      <protection locked="0"/>
    </xf>
    <xf numFmtId="0" fontId="26" fillId="0" borderId="15" xfId="10" applyFont="1" applyBorder="1" applyAlignment="1" applyProtection="1">
      <alignment horizontal="center" vertical="center" wrapText="1"/>
      <protection locked="0"/>
    </xf>
    <xf numFmtId="0" fontId="26" fillId="0" borderId="32" xfId="10" applyFont="1" applyBorder="1" applyAlignment="1" applyProtection="1">
      <alignment horizontal="center" vertical="center" wrapText="1"/>
      <protection locked="0"/>
    </xf>
    <xf numFmtId="0" fontId="26" fillId="6" borderId="22" xfId="10" applyFont="1" applyFill="1" applyBorder="1" applyAlignment="1" applyProtection="1">
      <alignment horizontal="center" vertical="center" wrapText="1"/>
      <protection locked="0"/>
    </xf>
    <xf numFmtId="0" fontId="26" fillId="6" borderId="18" xfId="10" applyFont="1" applyFill="1" applyBorder="1" applyAlignment="1" applyProtection="1">
      <alignment horizontal="center" vertical="center" wrapText="1"/>
      <protection locked="0"/>
    </xf>
    <xf numFmtId="0" fontId="26" fillId="6" borderId="23" xfId="10" applyFont="1" applyFill="1" applyBorder="1" applyAlignment="1" applyProtection="1">
      <alignment horizontal="center" vertical="center" wrapText="1"/>
      <protection locked="0"/>
    </xf>
    <xf numFmtId="0" fontId="27" fillId="6" borderId="30" xfId="10" applyFont="1" applyFill="1" applyBorder="1" applyAlignment="1" applyProtection="1">
      <alignment horizontal="center" vertical="center" wrapText="1"/>
      <protection locked="0"/>
    </xf>
    <xf numFmtId="0" fontId="27" fillId="6" borderId="33" xfId="10" applyFont="1" applyFill="1" applyBorder="1" applyAlignment="1" applyProtection="1">
      <alignment horizontal="center" vertical="center" wrapText="1"/>
      <protection locked="0"/>
    </xf>
    <xf numFmtId="0" fontId="26" fillId="6" borderId="20" xfId="10" applyFont="1" applyFill="1" applyBorder="1" applyAlignment="1" applyProtection="1">
      <alignment horizontal="center" vertical="center" wrapText="1"/>
      <protection locked="0"/>
    </xf>
    <xf numFmtId="0" fontId="25" fillId="5" borderId="34" xfId="10" applyFont="1" applyFill="1" applyBorder="1" applyAlignment="1">
      <alignment horizontal="center" vertical="center" wrapText="1"/>
    </xf>
    <xf numFmtId="0" fontId="25" fillId="5" borderId="35" xfId="10" applyFont="1" applyFill="1" applyBorder="1" applyAlignment="1">
      <alignment horizontal="center" vertical="center" wrapText="1"/>
    </xf>
    <xf numFmtId="0" fontId="26" fillId="0" borderId="36" xfId="10" applyFont="1" applyBorder="1" applyAlignment="1" applyProtection="1">
      <alignment horizontal="center" vertical="center" wrapText="1"/>
      <protection locked="0"/>
    </xf>
    <xf numFmtId="0" fontId="26" fillId="6" borderId="0" xfId="10" applyFont="1" applyFill="1" applyAlignment="1" applyProtection="1">
      <alignment horizontal="center" vertical="center" wrapText="1"/>
      <protection locked="0"/>
    </xf>
    <xf numFmtId="0" fontId="26" fillId="6" borderId="15" xfId="10" applyFont="1" applyFill="1" applyBorder="1" applyAlignment="1" applyProtection="1">
      <alignment horizontal="center" vertical="center" wrapText="1"/>
      <protection locked="0"/>
    </xf>
    <xf numFmtId="0" fontId="26" fillId="6" borderId="30" xfId="10" applyFont="1" applyFill="1" applyBorder="1" applyAlignment="1" applyProtection="1">
      <alignment horizontal="center" vertical="center" wrapText="1"/>
      <protection locked="0"/>
    </xf>
    <xf numFmtId="0" fontId="26" fillId="6" borderId="33" xfId="10" applyFont="1" applyFill="1" applyBorder="1" applyAlignment="1" applyProtection="1">
      <alignment horizontal="center" vertical="center" wrapText="1"/>
      <protection locked="0"/>
    </xf>
    <xf numFmtId="0" fontId="26" fillId="0" borderId="22" xfId="10" applyFont="1" applyBorder="1" applyAlignment="1" applyProtection="1">
      <alignment horizontal="center" vertical="center" wrapText="1"/>
      <protection locked="0"/>
    </xf>
    <xf numFmtId="0" fontId="26" fillId="0" borderId="37" xfId="10" applyFont="1" applyBorder="1" applyAlignment="1" applyProtection="1">
      <alignment horizontal="center" vertical="center" wrapText="1"/>
      <protection locked="0"/>
    </xf>
    <xf numFmtId="0" fontId="26" fillId="0" borderId="38" xfId="10" applyFont="1" applyBorder="1" applyAlignment="1" applyProtection="1">
      <alignment horizontal="center" vertical="center" wrapText="1"/>
      <protection locked="0"/>
    </xf>
    <xf numFmtId="0" fontId="26" fillId="0" borderId="40" xfId="10" applyFont="1" applyBorder="1" applyAlignment="1" applyProtection="1">
      <alignment horizontal="center" vertical="center" wrapText="1"/>
      <protection locked="0"/>
    </xf>
    <xf numFmtId="0" fontId="26" fillId="0" borderId="39" xfId="10" applyFont="1" applyBorder="1" applyAlignment="1" applyProtection="1">
      <alignment horizontal="center" vertical="center" wrapText="1"/>
      <protection locked="0"/>
    </xf>
    <xf numFmtId="0" fontId="26" fillId="0" borderId="17" xfId="10" applyFont="1" applyBorder="1" applyAlignment="1">
      <alignment horizontal="center" vertical="center" wrapText="1"/>
    </xf>
    <xf numFmtId="0" fontId="26" fillId="0" borderId="18" xfId="10" applyFont="1" applyBorder="1" applyAlignment="1">
      <alignment horizontal="center" vertical="center" wrapText="1"/>
    </xf>
    <xf numFmtId="0" fontId="26" fillId="0" borderId="41" xfId="10" applyFont="1" applyBorder="1" applyAlignment="1">
      <alignment horizontal="center" vertical="center" wrapText="1"/>
    </xf>
    <xf numFmtId="0" fontId="26" fillId="0" borderId="36" xfId="10" applyFont="1" applyBorder="1" applyAlignment="1">
      <alignment horizontal="center" vertical="center" wrapText="1"/>
    </xf>
    <xf numFmtId="0" fontId="26" fillId="0" borderId="0" xfId="10" applyFont="1" applyAlignment="1">
      <alignment horizontal="center" vertical="center" wrapText="1"/>
    </xf>
    <xf numFmtId="0" fontId="26" fillId="0" borderId="43" xfId="10" applyFont="1" applyBorder="1" applyAlignment="1">
      <alignment horizontal="center" vertical="center" wrapText="1"/>
    </xf>
    <xf numFmtId="0" fontId="26" fillId="0" borderId="40" xfId="10" applyFont="1" applyBorder="1" applyAlignment="1">
      <alignment horizontal="center" vertical="center" wrapText="1"/>
    </xf>
    <xf numFmtId="0" fontId="26" fillId="0" borderId="30" xfId="10" applyFont="1" applyBorder="1" applyAlignment="1">
      <alignment horizontal="center" vertical="center" wrapText="1"/>
    </xf>
    <xf numFmtId="0" fontId="26" fillId="0" borderId="45" xfId="10" applyFont="1" applyBorder="1" applyAlignment="1">
      <alignment horizontal="center" vertical="center" wrapText="1"/>
    </xf>
    <xf numFmtId="0" fontId="26" fillId="6" borderId="22" xfId="10" applyFont="1" applyFill="1" applyBorder="1" applyAlignment="1">
      <alignment horizontal="center" vertical="center" wrapText="1"/>
    </xf>
    <xf numFmtId="0" fontId="26" fillId="6" borderId="18" xfId="10" applyFont="1" applyFill="1" applyBorder="1" applyAlignment="1">
      <alignment horizontal="center" vertical="center" wrapText="1"/>
    </xf>
    <xf numFmtId="0" fontId="26" fillId="6" borderId="23" xfId="10" applyFont="1" applyFill="1" applyBorder="1" applyAlignment="1">
      <alignment horizontal="center" vertical="center" wrapText="1"/>
    </xf>
    <xf numFmtId="0" fontId="26" fillId="6" borderId="0" xfId="10" applyFont="1" applyFill="1" applyAlignment="1">
      <alignment horizontal="center" vertical="center" wrapText="1"/>
    </xf>
    <xf numFmtId="0" fontId="26" fillId="6" borderId="15" xfId="10" applyFont="1" applyFill="1" applyBorder="1" applyAlignment="1">
      <alignment horizontal="center" vertical="center" wrapText="1"/>
    </xf>
    <xf numFmtId="0" fontId="26" fillId="6" borderId="30" xfId="10" applyFont="1" applyFill="1" applyBorder="1" applyAlignment="1">
      <alignment horizontal="center" vertical="center" wrapText="1"/>
    </xf>
    <xf numFmtId="0" fontId="26" fillId="0" borderId="39" xfId="10" applyFont="1" applyBorder="1" applyAlignment="1">
      <alignment horizontal="center" vertical="center" wrapText="1"/>
    </xf>
    <xf numFmtId="0" fontId="26" fillId="0" borderId="20" xfId="10" applyFont="1" applyBorder="1" applyAlignment="1">
      <alignment horizontal="center" vertical="center" wrapText="1"/>
    </xf>
    <xf numFmtId="0" fontId="26" fillId="0" borderId="42" xfId="10" applyFont="1" applyBorder="1" applyAlignment="1">
      <alignment horizontal="center" vertical="center" wrapText="1"/>
    </xf>
    <xf numFmtId="0" fontId="26" fillId="0" borderId="24" xfId="10" applyFont="1" applyBorder="1" applyAlignment="1">
      <alignment horizontal="center" vertical="center" wrapText="1"/>
    </xf>
    <xf numFmtId="0" fontId="26" fillId="0" borderId="44" xfId="10" applyFont="1" applyBorder="1" applyAlignment="1">
      <alignment horizontal="center" vertical="center" wrapText="1"/>
    </xf>
    <xf numFmtId="0" fontId="26" fillId="0" borderId="29" xfId="10" applyFont="1" applyBorder="1" applyAlignment="1">
      <alignment horizontal="center" vertical="center" wrapText="1"/>
    </xf>
    <xf numFmtId="0" fontId="26" fillId="0" borderId="15" xfId="10" applyFont="1" applyBorder="1" applyAlignment="1">
      <alignment horizontal="center" vertical="center" wrapText="1"/>
    </xf>
    <xf numFmtId="0" fontId="26" fillId="0" borderId="46" xfId="10" applyFont="1" applyBorder="1" applyAlignment="1">
      <alignment horizontal="center" vertical="center" wrapText="1"/>
    </xf>
    <xf numFmtId="0" fontId="26" fillId="6" borderId="20" xfId="10" applyFont="1" applyFill="1" applyBorder="1" applyAlignment="1">
      <alignment horizontal="center" vertical="center" wrapText="1"/>
    </xf>
    <xf numFmtId="0" fontId="26" fillId="0" borderId="23" xfId="10" applyFont="1" applyBorder="1" applyAlignment="1">
      <alignment horizontal="center" vertical="center" wrapText="1"/>
    </xf>
    <xf numFmtId="0" fontId="26" fillId="6" borderId="47" xfId="10" applyFont="1" applyFill="1" applyBorder="1" applyAlignment="1">
      <alignment horizontal="center" vertical="center" wrapText="1"/>
    </xf>
    <xf numFmtId="0" fontId="26" fillId="0" borderId="47" xfId="10" applyFont="1" applyBorder="1" applyAlignment="1">
      <alignment horizontal="center" vertical="center" wrapText="1"/>
    </xf>
    <xf numFmtId="0" fontId="29" fillId="0" borderId="0" xfId="10" applyFont="1" applyAlignment="1">
      <alignment horizontal="center" vertical="top" wrapText="1"/>
    </xf>
    <xf numFmtId="0" fontId="30" fillId="0" borderId="0" xfId="10" applyFont="1" applyAlignment="1">
      <alignment horizontal="center" vertical="center" wrapText="1"/>
    </xf>
    <xf numFmtId="0" fontId="33" fillId="0" borderId="0" xfId="10" applyFont="1" applyAlignment="1">
      <alignment horizontal="center" vertical="center"/>
    </xf>
    <xf numFmtId="0" fontId="39" fillId="0" borderId="87" xfId="10" applyFont="1" applyBorder="1" applyAlignment="1">
      <alignment horizontal="center" vertical="top" wrapText="1"/>
    </xf>
    <xf numFmtId="0" fontId="39" fillId="0" borderId="81" xfId="10" applyFont="1" applyBorder="1" applyAlignment="1">
      <alignment horizontal="center" vertical="top" wrapText="1"/>
    </xf>
    <xf numFmtId="0" fontId="39" fillId="0" borderId="68" xfId="10" applyFont="1" applyBorder="1" applyAlignment="1">
      <alignment horizontal="center" vertical="top" wrapText="1"/>
    </xf>
    <xf numFmtId="0" fontId="39" fillId="0" borderId="69" xfId="10" applyFont="1" applyBorder="1" applyAlignment="1">
      <alignment horizontal="center" vertical="top" wrapText="1"/>
    </xf>
    <xf numFmtId="0" fontId="39" fillId="0" borderId="82" xfId="10" applyFont="1" applyBorder="1" applyAlignment="1">
      <alignment horizontal="center" vertical="top" wrapText="1"/>
    </xf>
    <xf numFmtId="0" fontId="39" fillId="0" borderId="70" xfId="10" applyFont="1" applyBorder="1" applyAlignment="1">
      <alignment horizontal="center" vertical="top" wrapText="1"/>
    </xf>
    <xf numFmtId="0" fontId="39" fillId="0" borderId="83" xfId="10" applyFont="1" applyBorder="1" applyAlignment="1">
      <alignment horizontal="center" vertical="top" wrapText="1"/>
    </xf>
    <xf numFmtId="0" fontId="39" fillId="0" borderId="55" xfId="10" applyFont="1" applyBorder="1" applyAlignment="1">
      <alignment horizontal="center" vertical="top" wrapText="1"/>
    </xf>
    <xf numFmtId="0" fontId="39" fillId="0" borderId="61" xfId="10" applyFont="1" applyBorder="1" applyAlignment="1">
      <alignment horizontal="center" vertical="top" wrapText="1"/>
    </xf>
    <xf numFmtId="0" fontId="5" fillId="0" borderId="56" xfId="10" applyFont="1" applyBorder="1" applyAlignment="1">
      <alignment horizontal="center"/>
    </xf>
    <xf numFmtId="0" fontId="5" fillId="0" borderId="62" xfId="10" applyFont="1" applyBorder="1" applyAlignment="1">
      <alignment horizontal="center"/>
    </xf>
    <xf numFmtId="0" fontId="39" fillId="0" borderId="74" xfId="10" applyFont="1" applyBorder="1" applyAlignment="1">
      <alignment horizontal="center" vertical="top" wrapText="1"/>
    </xf>
    <xf numFmtId="0" fontId="39" fillId="0" borderId="75" xfId="10" applyFont="1" applyBorder="1" applyAlignment="1">
      <alignment horizontal="center" vertical="top" wrapText="1"/>
    </xf>
    <xf numFmtId="0" fontId="39" fillId="0" borderId="76" xfId="10" applyFont="1" applyBorder="1" applyAlignment="1">
      <alignment horizontal="center" vertical="top" wrapText="1"/>
    </xf>
    <xf numFmtId="0" fontId="39" fillId="0" borderId="52" xfId="10" applyFont="1" applyBorder="1" applyAlignment="1">
      <alignment horizontal="center" vertical="top" wrapText="1"/>
    </xf>
    <xf numFmtId="0" fontId="39" fillId="0" borderId="58" xfId="10" applyFont="1" applyBorder="1" applyAlignment="1">
      <alignment horizontal="center" vertical="top" wrapText="1"/>
    </xf>
    <xf numFmtId="0" fontId="39" fillId="0" borderId="53" xfId="10" applyFont="1" applyBorder="1" applyAlignment="1">
      <alignment horizontal="center" vertical="top" wrapText="1"/>
    </xf>
    <xf numFmtId="0" fontId="39" fillId="0" borderId="59" xfId="10" applyFont="1" applyBorder="1" applyAlignment="1">
      <alignment horizontal="center" vertical="top" wrapText="1"/>
    </xf>
    <xf numFmtId="0" fontId="35" fillId="0" borderId="0" xfId="10" applyFont="1" applyAlignment="1">
      <alignment horizontal="center"/>
    </xf>
    <xf numFmtId="0" fontId="42" fillId="0" borderId="90" xfId="10" applyFont="1" applyBorder="1" applyAlignment="1">
      <alignment horizontal="center" vertical="center" wrapText="1"/>
    </xf>
    <xf numFmtId="0" fontId="42" fillId="0" borderId="0" xfId="10" applyFont="1" applyAlignment="1">
      <alignment horizontal="center" vertical="center" wrapText="1"/>
    </xf>
  </cellXfs>
  <cellStyles count="13">
    <cellStyle name="Hyperlink" xfId="1" builtinId="8"/>
    <cellStyle name="Link 2" xfId="2"/>
    <cellStyle name="Link 3" xfId="3"/>
    <cellStyle name="Standard" xfId="0" builtinId="0"/>
    <cellStyle name="Standard 2" xfId="4"/>
    <cellStyle name="Standard 2 2" xfId="5"/>
    <cellStyle name="Standard 2 3" xfId="6"/>
    <cellStyle name="Standard 3" xfId="7"/>
    <cellStyle name="Standard 4" xfId="8"/>
    <cellStyle name="Standard 5" xfId="9"/>
    <cellStyle name="Standard 6" xfId="10"/>
    <cellStyle name="Standard 7" xfId="11"/>
    <cellStyle name="Standard 7 2" xfId="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123822</xdr:colOff>
      <xdr:row>53</xdr:row>
      <xdr:rowOff>73427</xdr:rowOff>
    </xdr:from>
    <xdr:to>
      <xdr:col>2</xdr:col>
      <xdr:colOff>271459</xdr:colOff>
      <xdr:row>56</xdr:row>
      <xdr:rowOff>514348</xdr:rowOff>
    </xdr:to>
    <xdr:pic>
      <xdr:nvPicPr>
        <xdr:cNvPr id="2" name="Grafik 1"/>
        <xdr:cNvPicPr>
          <a:picLocks noChangeAspect="1"/>
        </xdr:cNvPicPr>
      </xdr:nvPicPr>
      <xdr:blipFill rotWithShape="1">
        <a:blip xmlns:r="http://schemas.openxmlformats.org/officeDocument/2006/relationships" r:embed="rId1"/>
        <a:stretch/>
      </xdr:blipFill>
      <xdr:spPr bwMode="auto">
        <a:xfrm>
          <a:off x="123821" y="13408427"/>
          <a:ext cx="2414586" cy="99337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blVorlage"/>
  <dimension ref="A1:BB133"/>
  <sheetViews>
    <sheetView showZeros="0" topLeftCell="A49" zoomScale="85" workbookViewId="0">
      <selection activeCell="C83" sqref="C83"/>
    </sheetView>
  </sheetViews>
  <sheetFormatPr baseColWidth="10" defaultColWidth="11.42578125" defaultRowHeight="15"/>
  <cols>
    <col min="1" max="2" width="11.42578125" style="1"/>
    <col min="3" max="3" width="23.28515625" style="1" customWidth="1"/>
    <col min="4" max="4" width="4.85546875" style="1" customWidth="1"/>
    <col min="5" max="5" width="25" style="1" customWidth="1"/>
    <col min="6" max="6" width="4.5703125" style="1" customWidth="1"/>
    <col min="7" max="7" width="26.42578125" style="1" customWidth="1"/>
    <col min="8" max="8" width="4.5703125" style="1" customWidth="1"/>
    <col min="9" max="9" width="26.28515625" style="1" customWidth="1"/>
    <col min="10" max="10" width="4.140625" style="1" customWidth="1"/>
    <col min="11" max="11" width="26.28515625" style="1" customWidth="1"/>
    <col min="12" max="12" width="3.42578125" style="1" customWidth="1"/>
    <col min="13" max="13" width="26.28515625" style="1" customWidth="1"/>
    <col min="14" max="14" width="4.42578125" style="1" customWidth="1"/>
    <col min="15" max="15" width="26.28515625" style="1" customWidth="1"/>
    <col min="16" max="16" width="4.5703125" style="1" customWidth="1"/>
    <col min="17" max="17" width="26.28515625" style="1" customWidth="1"/>
    <col min="18" max="18" width="5.28515625" style="1" customWidth="1"/>
    <col min="19" max="19" width="26.28515625" style="1" customWidth="1"/>
    <col min="20" max="20" width="5.7109375" style="1" customWidth="1"/>
    <col min="21" max="21" width="26.28515625" style="1" customWidth="1"/>
    <col min="22" max="22" width="5.140625" style="1" customWidth="1"/>
    <col min="23" max="23" width="26.28515625" style="1" customWidth="1"/>
    <col min="24" max="24" width="4.85546875" style="1" customWidth="1"/>
    <col min="25" max="25" width="26.28515625" style="1" customWidth="1"/>
    <col min="26" max="26" width="11.42578125" style="1"/>
    <col min="27" max="27" width="13.42578125" style="1" bestFit="1" customWidth="1"/>
    <col min="28" max="28" width="22.5703125" style="1" customWidth="1"/>
    <col min="29" max="36" width="23" style="1" bestFit="1" customWidth="1"/>
    <col min="37" max="37" width="23.85546875" style="1" bestFit="1" customWidth="1"/>
    <col min="38" max="38" width="22.85546875" style="1" bestFit="1" customWidth="1"/>
    <col min="39" max="39" width="23.140625" style="1" bestFit="1" customWidth="1"/>
    <col min="40" max="42" width="11.42578125" style="1"/>
    <col min="43" max="43" width="15.140625" style="1" bestFit="1" customWidth="1"/>
    <col min="44" max="51" width="15.42578125" style="1" bestFit="1" customWidth="1"/>
    <col min="52" max="52" width="16" style="1" bestFit="1" customWidth="1"/>
    <col min="53" max="53" width="15.5703125" style="1" bestFit="1" customWidth="1"/>
    <col min="54" max="54" width="16" style="1" bestFit="1" customWidth="1"/>
    <col min="55" max="16384" width="11.42578125" style="1"/>
  </cols>
  <sheetData>
    <row r="1" spans="1:54">
      <c r="A1" s="1" t="s">
        <v>0</v>
      </c>
      <c r="B1" s="1">
        <v>2</v>
      </c>
      <c r="C1" s="1">
        <v>3</v>
      </c>
      <c r="D1" s="1">
        <v>4</v>
      </c>
      <c r="E1" s="1">
        <v>5</v>
      </c>
      <c r="F1" s="1">
        <v>6</v>
      </c>
      <c r="G1" s="1">
        <v>7</v>
      </c>
      <c r="H1" s="1">
        <v>8</v>
      </c>
      <c r="I1" s="1">
        <v>9</v>
      </c>
      <c r="J1" s="1">
        <v>10</v>
      </c>
      <c r="K1" s="1">
        <v>11</v>
      </c>
      <c r="L1" s="1">
        <v>12</v>
      </c>
      <c r="M1" s="1">
        <v>13</v>
      </c>
      <c r="N1" s="1">
        <v>14</v>
      </c>
      <c r="O1" s="1">
        <v>15</v>
      </c>
      <c r="P1" s="1">
        <v>16</v>
      </c>
      <c r="Q1" s="1">
        <v>17</v>
      </c>
      <c r="R1" s="1">
        <v>18</v>
      </c>
      <c r="S1" s="1">
        <v>19</v>
      </c>
      <c r="T1" s="1">
        <v>20</v>
      </c>
      <c r="U1" s="1">
        <v>21</v>
      </c>
      <c r="V1" s="1">
        <v>22</v>
      </c>
      <c r="W1" s="1">
        <v>23</v>
      </c>
      <c r="X1" s="1">
        <v>24</v>
      </c>
      <c r="Y1" s="1">
        <v>25</v>
      </c>
      <c r="Z1" s="1">
        <v>26</v>
      </c>
      <c r="AA1" s="1">
        <v>27</v>
      </c>
      <c r="AB1" s="1">
        <v>28</v>
      </c>
      <c r="AC1" s="1">
        <v>29</v>
      </c>
      <c r="AD1" s="1">
        <v>30</v>
      </c>
      <c r="AE1" s="1">
        <v>31</v>
      </c>
      <c r="AF1" s="1">
        <v>32</v>
      </c>
      <c r="AG1" s="1">
        <v>33</v>
      </c>
      <c r="AH1" s="1">
        <v>34</v>
      </c>
      <c r="AI1" s="1">
        <v>35</v>
      </c>
      <c r="AJ1" s="1">
        <v>36</v>
      </c>
      <c r="AK1" s="1">
        <v>37</v>
      </c>
      <c r="AL1" s="1">
        <v>38</v>
      </c>
      <c r="AM1" s="1">
        <v>39</v>
      </c>
      <c r="AO1" s="1" t="s">
        <v>0</v>
      </c>
    </row>
    <row r="2" spans="1:54">
      <c r="A2" s="2" t="s">
        <v>1</v>
      </c>
      <c r="C2" s="3" t="s">
        <v>2</v>
      </c>
      <c r="E2" s="3" t="s">
        <v>3</v>
      </c>
      <c r="G2" s="3" t="s">
        <v>4</v>
      </c>
      <c r="I2" s="3" t="s">
        <v>5</v>
      </c>
      <c r="K2" s="3" t="s">
        <v>6</v>
      </c>
      <c r="M2" s="3" t="s">
        <v>7</v>
      </c>
      <c r="O2" s="3" t="s">
        <v>8</v>
      </c>
      <c r="Q2" s="3" t="s">
        <v>9</v>
      </c>
      <c r="S2" s="1" t="s">
        <v>10</v>
      </c>
      <c r="U2" s="1" t="s">
        <v>11</v>
      </c>
      <c r="W2" s="1" t="s">
        <v>12</v>
      </c>
      <c r="Y2" s="1" t="s">
        <v>13</v>
      </c>
      <c r="AA2" s="95" t="s">
        <v>14</v>
      </c>
      <c r="AB2" s="95"/>
      <c r="AC2" s="95"/>
      <c r="AD2" s="95"/>
      <c r="AE2" s="95"/>
      <c r="AF2" s="95"/>
      <c r="AG2" s="95"/>
      <c r="AH2" s="95"/>
      <c r="AI2" s="95"/>
      <c r="AJ2" s="95"/>
      <c r="AK2" s="95"/>
      <c r="AL2" s="95"/>
      <c r="AM2" s="95"/>
      <c r="AO2" s="2" t="s">
        <v>1</v>
      </c>
      <c r="AQ2" s="3" t="s">
        <v>2</v>
      </c>
      <c r="AR2" s="3" t="s">
        <v>3</v>
      </c>
      <c r="AS2" s="3" t="s">
        <v>4</v>
      </c>
      <c r="AT2" s="3" t="s">
        <v>5</v>
      </c>
      <c r="AU2" s="3" t="s">
        <v>6</v>
      </c>
      <c r="AV2" s="3" t="s">
        <v>7</v>
      </c>
      <c r="AW2" s="3" t="s">
        <v>8</v>
      </c>
      <c r="AX2" s="3" t="s">
        <v>9</v>
      </c>
      <c r="AY2" s="3" t="s">
        <v>10</v>
      </c>
      <c r="AZ2" s="3" t="s">
        <v>11</v>
      </c>
      <c r="BA2" s="3" t="s">
        <v>12</v>
      </c>
      <c r="BB2" s="3" t="s">
        <v>13</v>
      </c>
    </row>
    <row r="3" spans="1:54">
      <c r="C3" s="4" t="s">
        <v>15</v>
      </c>
      <c r="D3" s="5"/>
      <c r="E3" s="4" t="s">
        <v>16</v>
      </c>
      <c r="F3" s="5"/>
      <c r="G3" s="4" t="s">
        <v>17</v>
      </c>
      <c r="H3" s="5"/>
      <c r="I3" s="4" t="s">
        <v>18</v>
      </c>
      <c r="J3" s="5"/>
      <c r="K3" s="4" t="s">
        <v>19</v>
      </c>
      <c r="L3" s="5"/>
      <c r="M3" s="4"/>
      <c r="N3" s="5"/>
      <c r="O3" s="4"/>
      <c r="P3" s="5"/>
      <c r="Q3" s="4"/>
      <c r="S3" s="4"/>
      <c r="U3" s="4"/>
      <c r="W3" s="4"/>
      <c r="Y3" s="4"/>
      <c r="AA3" s="6" t="s">
        <v>20</v>
      </c>
      <c r="AB3" s="7" t="s">
        <v>2</v>
      </c>
      <c r="AC3" s="7" t="s">
        <v>3</v>
      </c>
      <c r="AD3" s="7" t="s">
        <v>4</v>
      </c>
      <c r="AE3" s="7" t="s">
        <v>5</v>
      </c>
      <c r="AF3" s="7" t="s">
        <v>6</v>
      </c>
      <c r="AG3" s="7" t="s">
        <v>7</v>
      </c>
      <c r="AH3" s="7" t="s">
        <v>8</v>
      </c>
      <c r="AI3" s="7" t="s">
        <v>9</v>
      </c>
      <c r="AJ3" s="7" t="s">
        <v>10</v>
      </c>
      <c r="AK3" s="7" t="s">
        <v>11</v>
      </c>
      <c r="AL3" s="7" t="s">
        <v>12</v>
      </c>
      <c r="AM3" s="7" t="s">
        <v>13</v>
      </c>
    </row>
    <row r="4" spans="1:54">
      <c r="C4" s="5"/>
      <c r="D4" s="5"/>
      <c r="E4" s="5"/>
      <c r="F4" s="5"/>
      <c r="G4" s="5"/>
      <c r="H4" s="5"/>
      <c r="I4" s="5"/>
      <c r="J4" s="5"/>
      <c r="K4" s="5"/>
      <c r="L4" s="5"/>
      <c r="M4" s="5"/>
      <c r="N4" s="5"/>
      <c r="O4" s="5"/>
      <c r="P4" s="5"/>
      <c r="Q4" s="5"/>
      <c r="S4" s="5"/>
      <c r="U4" s="5"/>
      <c r="W4" s="5"/>
      <c r="Y4" s="5"/>
      <c r="AA4" s="8" t="s">
        <v>21</v>
      </c>
      <c r="AB4" s="8" t="s">
        <v>22</v>
      </c>
      <c r="AC4" s="8" t="s">
        <v>23</v>
      </c>
      <c r="AD4" s="8" t="s">
        <v>24</v>
      </c>
      <c r="AE4" s="8" t="s">
        <v>25</v>
      </c>
      <c r="AF4" s="8" t="s">
        <v>26</v>
      </c>
      <c r="AG4" s="8" t="s">
        <v>27</v>
      </c>
      <c r="AH4" s="8" t="s">
        <v>28</v>
      </c>
      <c r="AI4" s="8" t="s">
        <v>29</v>
      </c>
      <c r="AJ4" s="8" t="s">
        <v>30</v>
      </c>
      <c r="AK4" s="8" t="s">
        <v>31</v>
      </c>
      <c r="AL4" s="8" t="s">
        <v>32</v>
      </c>
      <c r="AM4" s="8" t="s">
        <v>33</v>
      </c>
      <c r="AO4" s="9" t="s">
        <v>34</v>
      </c>
      <c r="AP4" s="10"/>
      <c r="AQ4" s="11"/>
      <c r="AR4" s="11"/>
      <c r="AS4" s="11"/>
      <c r="AT4" s="11"/>
      <c r="AU4" s="11"/>
      <c r="AV4" s="11"/>
      <c r="AW4" s="11"/>
      <c r="AX4" s="11"/>
      <c r="AY4" s="11"/>
      <c r="AZ4" s="11"/>
      <c r="BA4" s="11"/>
      <c r="BB4" s="11"/>
    </row>
    <row r="5" spans="1:54">
      <c r="A5" s="1" t="s">
        <v>34</v>
      </c>
      <c r="B5" s="10">
        <v>45719</v>
      </c>
      <c r="C5" s="12" t="s">
        <v>35</v>
      </c>
      <c r="D5" s="5"/>
      <c r="E5" s="12" t="s">
        <v>36</v>
      </c>
      <c r="F5" s="5"/>
      <c r="G5" s="12"/>
      <c r="H5" s="5"/>
      <c r="I5" s="12" t="s">
        <v>37</v>
      </c>
      <c r="J5" s="5"/>
      <c r="K5" s="12" t="s">
        <v>38</v>
      </c>
      <c r="L5" s="5"/>
      <c r="M5" s="12"/>
      <c r="N5" s="5"/>
      <c r="O5" s="12"/>
      <c r="P5" s="5"/>
      <c r="Q5" s="12"/>
      <c r="S5" s="12"/>
      <c r="U5" s="12"/>
      <c r="W5" s="12"/>
      <c r="Y5" s="12"/>
      <c r="AA5" s="8" t="s">
        <v>39</v>
      </c>
      <c r="AB5" s="8" t="s">
        <v>40</v>
      </c>
      <c r="AC5" s="8" t="s">
        <v>41</v>
      </c>
      <c r="AD5" s="8" t="s">
        <v>42</v>
      </c>
      <c r="AE5" s="8" t="s">
        <v>43</v>
      </c>
      <c r="AF5" s="8" t="s">
        <v>44</v>
      </c>
      <c r="AG5" s="8" t="s">
        <v>45</v>
      </c>
      <c r="AH5" s="8" t="s">
        <v>46</v>
      </c>
      <c r="AI5" s="8" t="s">
        <v>47</v>
      </c>
      <c r="AJ5" s="8" t="s">
        <v>48</v>
      </c>
      <c r="AK5" s="8" t="s">
        <v>49</v>
      </c>
      <c r="AL5" s="8" t="s">
        <v>50</v>
      </c>
      <c r="AM5" s="8" t="s">
        <v>51</v>
      </c>
      <c r="AO5" s="1" t="s">
        <v>52</v>
      </c>
      <c r="AP5" s="10"/>
      <c r="AQ5" s="13">
        <v>0</v>
      </c>
      <c r="AR5" s="13">
        <v>0</v>
      </c>
      <c r="AS5" s="13">
        <v>0</v>
      </c>
      <c r="AT5" s="13">
        <v>0</v>
      </c>
      <c r="AU5" s="13">
        <v>0</v>
      </c>
      <c r="AV5" s="13" t="s">
        <v>53</v>
      </c>
      <c r="AW5" s="13" t="s">
        <v>54</v>
      </c>
      <c r="AX5" s="13" t="s">
        <v>55</v>
      </c>
      <c r="AY5" s="13" t="s">
        <v>56</v>
      </c>
      <c r="AZ5" s="13" t="s">
        <v>57</v>
      </c>
      <c r="BA5" s="13" t="s">
        <v>58</v>
      </c>
      <c r="BB5" s="13" t="s">
        <v>59</v>
      </c>
    </row>
    <row r="6" spans="1:54" ht="39.75" customHeight="1">
      <c r="C6" s="14"/>
      <c r="D6" s="5"/>
      <c r="E6" s="15" t="s">
        <v>60</v>
      </c>
      <c r="F6" s="5"/>
      <c r="G6" s="15"/>
      <c r="H6" s="5"/>
      <c r="I6" s="15"/>
      <c r="J6" s="5"/>
      <c r="K6" s="15"/>
      <c r="L6" s="5"/>
      <c r="M6" s="15"/>
      <c r="N6" s="5"/>
      <c r="O6" s="15"/>
      <c r="P6" s="5"/>
      <c r="Q6" s="15"/>
      <c r="S6" s="15"/>
      <c r="U6" s="15"/>
      <c r="W6" s="15"/>
      <c r="Y6" s="15"/>
      <c r="AA6" s="8" t="s">
        <v>61</v>
      </c>
      <c r="AB6" s="8" t="s">
        <v>62</v>
      </c>
      <c r="AC6" s="8" t="s">
        <v>63</v>
      </c>
      <c r="AD6" s="8" t="s">
        <v>64</v>
      </c>
      <c r="AE6" s="8" t="s">
        <v>65</v>
      </c>
      <c r="AF6" s="8" t="s">
        <v>66</v>
      </c>
      <c r="AG6" s="8" t="s">
        <v>67</v>
      </c>
      <c r="AH6" s="8" t="s">
        <v>68</v>
      </c>
      <c r="AI6" s="8" t="s">
        <v>69</v>
      </c>
      <c r="AJ6" s="8" t="s">
        <v>70</v>
      </c>
      <c r="AK6" s="8" t="s">
        <v>71</v>
      </c>
      <c r="AL6" s="8" t="s">
        <v>72</v>
      </c>
      <c r="AM6" s="8" t="s">
        <v>73</v>
      </c>
      <c r="AO6" s="1" t="s">
        <v>74</v>
      </c>
      <c r="AP6" s="10"/>
      <c r="AQ6" s="16">
        <v>0</v>
      </c>
      <c r="AR6" s="16">
        <v>0</v>
      </c>
      <c r="AS6" s="16">
        <v>0</v>
      </c>
      <c r="AT6" s="16">
        <v>0</v>
      </c>
      <c r="AU6" s="16">
        <v>0</v>
      </c>
      <c r="AV6" s="16" t="s">
        <v>75</v>
      </c>
      <c r="AW6" s="16" t="s">
        <v>76</v>
      </c>
      <c r="AX6" s="16" t="s">
        <v>77</v>
      </c>
      <c r="AY6" s="16" t="s">
        <v>78</v>
      </c>
      <c r="AZ6" s="16" t="s">
        <v>79</v>
      </c>
      <c r="BA6" s="16" t="s">
        <v>80</v>
      </c>
      <c r="BB6" s="16" t="s">
        <v>81</v>
      </c>
    </row>
    <row r="7" spans="1:54">
      <c r="C7" s="5"/>
      <c r="D7" s="5"/>
      <c r="E7" s="5"/>
      <c r="F7" s="5"/>
      <c r="G7" s="5"/>
      <c r="H7" s="5"/>
      <c r="I7" s="5"/>
      <c r="J7" s="5"/>
      <c r="K7" s="5"/>
      <c r="L7" s="5"/>
      <c r="M7" s="5"/>
      <c r="N7" s="5"/>
      <c r="O7" s="5"/>
      <c r="P7" s="5"/>
      <c r="Q7" s="5"/>
      <c r="S7" s="5"/>
      <c r="U7" s="5"/>
      <c r="W7" s="5"/>
      <c r="Y7" s="5"/>
      <c r="AA7" s="8" t="s">
        <v>82</v>
      </c>
      <c r="AB7" s="8" t="s">
        <v>83</v>
      </c>
      <c r="AC7" s="8" t="s">
        <v>84</v>
      </c>
      <c r="AD7" s="8" t="s">
        <v>85</v>
      </c>
      <c r="AE7" s="8" t="s">
        <v>86</v>
      </c>
      <c r="AF7" s="8" t="s">
        <v>87</v>
      </c>
      <c r="AG7" s="8" t="s">
        <v>88</v>
      </c>
      <c r="AH7" s="8" t="s">
        <v>89</v>
      </c>
      <c r="AI7" s="8" t="s">
        <v>90</v>
      </c>
      <c r="AJ7" s="8" t="s">
        <v>91</v>
      </c>
      <c r="AK7" s="8" t="s">
        <v>92</v>
      </c>
      <c r="AL7" s="8" t="s">
        <v>93</v>
      </c>
      <c r="AM7" s="8" t="s">
        <v>94</v>
      </c>
      <c r="AO7" s="1" t="s">
        <v>95</v>
      </c>
      <c r="AP7" s="10"/>
      <c r="AQ7" s="16">
        <v>0</v>
      </c>
      <c r="AR7" s="16">
        <v>0</v>
      </c>
      <c r="AS7" s="16">
        <v>0</v>
      </c>
      <c r="AT7" s="16">
        <v>0</v>
      </c>
      <c r="AU7" s="16">
        <v>0</v>
      </c>
      <c r="AV7" s="16" t="s">
        <v>96</v>
      </c>
      <c r="AW7" s="16" t="s">
        <v>97</v>
      </c>
      <c r="AX7" s="16" t="s">
        <v>98</v>
      </c>
      <c r="AY7" s="16" t="s">
        <v>99</v>
      </c>
      <c r="AZ7" s="16" t="s">
        <v>100</v>
      </c>
      <c r="BA7" s="16" t="s">
        <v>101</v>
      </c>
      <c r="BB7" s="16" t="s">
        <v>102</v>
      </c>
    </row>
    <row r="8" spans="1:54">
      <c r="A8" s="1" t="s">
        <v>103</v>
      </c>
      <c r="B8" s="10">
        <v>45720</v>
      </c>
      <c r="C8" s="12" t="s">
        <v>35</v>
      </c>
      <c r="D8" s="5"/>
      <c r="E8" s="12" t="s">
        <v>104</v>
      </c>
      <c r="F8" s="5"/>
      <c r="G8" s="12"/>
      <c r="H8" s="5"/>
      <c r="I8" s="12" t="s">
        <v>105</v>
      </c>
      <c r="J8" s="5"/>
      <c r="K8" s="12" t="s">
        <v>106</v>
      </c>
      <c r="L8" s="5"/>
      <c r="M8" s="12"/>
      <c r="N8" s="5"/>
      <c r="O8" s="12"/>
      <c r="P8" s="5"/>
      <c r="Q8" s="12"/>
      <c r="S8" s="12"/>
      <c r="U8" s="12"/>
      <c r="W8" s="12"/>
      <c r="Y8" s="12"/>
      <c r="AA8" s="8" t="s">
        <v>107</v>
      </c>
      <c r="AB8" s="8" t="s">
        <v>108</v>
      </c>
      <c r="AC8" s="8" t="s">
        <v>109</v>
      </c>
      <c r="AD8" s="8" t="s">
        <v>110</v>
      </c>
      <c r="AE8" s="8" t="s">
        <v>111</v>
      </c>
      <c r="AF8" s="8" t="s">
        <v>112</v>
      </c>
      <c r="AG8" s="8" t="s">
        <v>113</v>
      </c>
      <c r="AH8" s="8" t="s">
        <v>114</v>
      </c>
      <c r="AI8" s="8" t="s">
        <v>115</v>
      </c>
      <c r="AJ8" s="8" t="s">
        <v>116</v>
      </c>
      <c r="AK8" s="8" t="s">
        <v>117</v>
      </c>
      <c r="AL8" s="8" t="s">
        <v>118</v>
      </c>
      <c r="AM8" s="8" t="s">
        <v>119</v>
      </c>
      <c r="AO8" s="1" t="s">
        <v>120</v>
      </c>
      <c r="AP8" s="10"/>
      <c r="AQ8" s="16">
        <v>0</v>
      </c>
      <c r="AR8" s="16">
        <v>0</v>
      </c>
      <c r="AS8" s="16">
        <v>0</v>
      </c>
      <c r="AT8" s="16">
        <v>0</v>
      </c>
      <c r="AU8" s="16">
        <v>0</v>
      </c>
      <c r="AV8" s="16" t="s">
        <v>121</v>
      </c>
      <c r="AW8" s="16" t="s">
        <v>122</v>
      </c>
      <c r="AX8" s="16" t="s">
        <v>123</v>
      </c>
      <c r="AY8" s="16" t="s">
        <v>124</v>
      </c>
      <c r="AZ8" s="16" t="s">
        <v>125</v>
      </c>
      <c r="BA8" s="16" t="s">
        <v>126</v>
      </c>
      <c r="BB8" s="16" t="s">
        <v>127</v>
      </c>
    </row>
    <row r="9" spans="1:54" ht="39.75" customHeight="1">
      <c r="C9" s="15"/>
      <c r="D9" s="5"/>
      <c r="E9" s="15" t="s">
        <v>128</v>
      </c>
      <c r="F9" s="5"/>
      <c r="G9" s="15"/>
      <c r="H9" s="5"/>
      <c r="I9" s="15" t="s">
        <v>129</v>
      </c>
      <c r="J9" s="5"/>
      <c r="K9" s="15"/>
      <c r="L9" s="5"/>
      <c r="M9" s="15"/>
      <c r="N9" s="5"/>
      <c r="O9" s="15"/>
      <c r="P9" s="5"/>
      <c r="Q9" s="15"/>
      <c r="S9" s="15"/>
      <c r="U9" s="15"/>
      <c r="W9" s="15"/>
      <c r="Y9" s="15"/>
      <c r="AA9" s="8" t="s">
        <v>130</v>
      </c>
      <c r="AB9" s="8" t="s">
        <v>131</v>
      </c>
      <c r="AC9" s="8" t="s">
        <v>132</v>
      </c>
      <c r="AD9" s="8" t="s">
        <v>133</v>
      </c>
      <c r="AE9" s="8" t="s">
        <v>134</v>
      </c>
      <c r="AF9" s="8" t="s">
        <v>135</v>
      </c>
      <c r="AG9" s="8" t="s">
        <v>136</v>
      </c>
      <c r="AH9" s="8" t="s">
        <v>137</v>
      </c>
      <c r="AI9" s="8" t="s">
        <v>138</v>
      </c>
      <c r="AJ9" s="8" t="s">
        <v>139</v>
      </c>
      <c r="AK9" s="8" t="s">
        <v>140</v>
      </c>
      <c r="AL9" s="8" t="s">
        <v>141</v>
      </c>
      <c r="AM9" s="8" t="s">
        <v>142</v>
      </c>
      <c r="AO9" s="1" t="s">
        <v>143</v>
      </c>
      <c r="AP9" s="10"/>
      <c r="AQ9" s="16">
        <v>0</v>
      </c>
      <c r="AR9" s="16">
        <v>0</v>
      </c>
      <c r="AS9" s="16">
        <v>0</v>
      </c>
      <c r="AT9" s="16">
        <v>0</v>
      </c>
      <c r="AU9" s="16">
        <v>0</v>
      </c>
      <c r="AV9" s="16" t="s">
        <v>144</v>
      </c>
      <c r="AW9" s="16" t="s">
        <v>145</v>
      </c>
      <c r="AX9" s="16" t="s">
        <v>146</v>
      </c>
      <c r="AY9" s="16" t="s">
        <v>147</v>
      </c>
      <c r="AZ9" s="16" t="s">
        <v>148</v>
      </c>
      <c r="BA9" s="16" t="s">
        <v>149</v>
      </c>
      <c r="BB9" s="16" t="s">
        <v>150</v>
      </c>
    </row>
    <row r="10" spans="1:54">
      <c r="C10" s="5"/>
      <c r="D10" s="5"/>
      <c r="E10" s="5"/>
      <c r="F10" s="5"/>
      <c r="G10" s="5"/>
      <c r="H10" s="5"/>
      <c r="I10" s="5"/>
      <c r="J10" s="5"/>
      <c r="K10" s="5"/>
      <c r="L10" s="5"/>
      <c r="M10" s="5"/>
      <c r="N10" s="5"/>
      <c r="O10" s="5"/>
      <c r="P10" s="5"/>
      <c r="Q10" s="5"/>
      <c r="S10" s="5"/>
      <c r="U10" s="5"/>
      <c r="W10" s="5"/>
      <c r="Y10" s="5"/>
      <c r="AA10" s="8" t="s">
        <v>151</v>
      </c>
      <c r="AB10" s="8" t="s">
        <v>152</v>
      </c>
      <c r="AC10" s="8" t="s">
        <v>153</v>
      </c>
      <c r="AD10" s="8" t="s">
        <v>154</v>
      </c>
      <c r="AE10" s="8" t="s">
        <v>155</v>
      </c>
      <c r="AF10" s="8" t="s">
        <v>156</v>
      </c>
      <c r="AG10" s="8" t="s">
        <v>157</v>
      </c>
      <c r="AH10" s="8" t="s">
        <v>158</v>
      </c>
      <c r="AI10" s="8" t="s">
        <v>159</v>
      </c>
      <c r="AJ10" s="8" t="s">
        <v>160</v>
      </c>
      <c r="AK10" s="8" t="s">
        <v>161</v>
      </c>
      <c r="AL10" s="8" t="s">
        <v>162</v>
      </c>
      <c r="AM10" s="8" t="s">
        <v>163</v>
      </c>
      <c r="AO10" s="9" t="s">
        <v>103</v>
      </c>
      <c r="AP10" s="10"/>
      <c r="AQ10" s="11"/>
      <c r="AR10" s="11"/>
      <c r="AS10" s="11"/>
      <c r="AT10" s="11"/>
      <c r="AU10" s="11"/>
      <c r="AV10" s="11"/>
      <c r="AW10" s="11"/>
      <c r="AX10" s="11"/>
      <c r="AY10" s="11"/>
      <c r="AZ10" s="11"/>
      <c r="BA10" s="11"/>
      <c r="BB10" s="11"/>
    </row>
    <row r="11" spans="1:54">
      <c r="A11" s="1" t="s">
        <v>164</v>
      </c>
      <c r="B11" s="10">
        <v>45721</v>
      </c>
      <c r="C11" s="12"/>
      <c r="D11" s="5"/>
      <c r="E11" s="12" t="s">
        <v>165</v>
      </c>
      <c r="F11" s="5"/>
      <c r="G11" s="12"/>
      <c r="H11" s="5"/>
      <c r="I11" s="12" t="s">
        <v>166</v>
      </c>
      <c r="J11" s="5"/>
      <c r="K11" s="12" t="s">
        <v>167</v>
      </c>
      <c r="L11" s="5"/>
      <c r="M11" s="12"/>
      <c r="N11" s="5"/>
      <c r="O11" s="12"/>
      <c r="P11" s="5"/>
      <c r="Q11" s="12"/>
      <c r="S11" s="12"/>
      <c r="U11" s="12"/>
      <c r="W11" s="12"/>
      <c r="Y11" s="12"/>
      <c r="AA11" s="6" t="s">
        <v>168</v>
      </c>
      <c r="AB11" s="7" t="s">
        <v>2</v>
      </c>
      <c r="AC11" s="7" t="s">
        <v>3</v>
      </c>
      <c r="AD11" s="7" t="s">
        <v>4</v>
      </c>
      <c r="AE11" s="7" t="s">
        <v>5</v>
      </c>
      <c r="AF11" s="7" t="s">
        <v>6</v>
      </c>
      <c r="AG11" s="7" t="s">
        <v>7</v>
      </c>
      <c r="AH11" s="7" t="s">
        <v>8</v>
      </c>
      <c r="AI11" s="7" t="s">
        <v>9</v>
      </c>
      <c r="AJ11" s="7" t="s">
        <v>10</v>
      </c>
      <c r="AK11" s="7" t="s">
        <v>11</v>
      </c>
      <c r="AL11" s="7" t="s">
        <v>12</v>
      </c>
      <c r="AM11" s="7" t="s">
        <v>13</v>
      </c>
      <c r="AO11" s="1" t="s">
        <v>52</v>
      </c>
      <c r="AP11" s="10"/>
      <c r="AQ11" s="16">
        <v>0</v>
      </c>
      <c r="AR11" s="16">
        <v>0</v>
      </c>
      <c r="AS11" s="16" t="s">
        <v>169</v>
      </c>
      <c r="AT11" s="16">
        <v>0</v>
      </c>
      <c r="AU11" s="16">
        <v>0</v>
      </c>
      <c r="AV11" s="16" t="s">
        <v>170</v>
      </c>
      <c r="AW11" s="16" t="s">
        <v>171</v>
      </c>
      <c r="AX11" s="16" t="s">
        <v>172</v>
      </c>
      <c r="AY11" s="16" t="s">
        <v>173</v>
      </c>
      <c r="AZ11" s="16" t="s">
        <v>174</v>
      </c>
      <c r="BA11" s="16" t="s">
        <v>175</v>
      </c>
      <c r="BB11" s="16" t="s">
        <v>176</v>
      </c>
    </row>
    <row r="12" spans="1:54" ht="39.75" customHeight="1">
      <c r="C12" s="15"/>
      <c r="D12" s="5"/>
      <c r="E12" s="15" t="s">
        <v>177</v>
      </c>
      <c r="F12" s="5"/>
      <c r="G12" s="15"/>
      <c r="H12" s="5"/>
      <c r="I12" s="15"/>
      <c r="J12" s="5"/>
      <c r="K12" s="15"/>
      <c r="L12" s="5"/>
      <c r="M12" s="15"/>
      <c r="N12" s="5"/>
      <c r="O12" s="15"/>
      <c r="P12" s="5"/>
      <c r="Q12" s="15"/>
      <c r="S12" s="15"/>
      <c r="U12" s="15"/>
      <c r="W12" s="15"/>
      <c r="Y12" s="15"/>
      <c r="AA12" s="8" t="s">
        <v>21</v>
      </c>
      <c r="AB12" s="8" t="s">
        <v>178</v>
      </c>
      <c r="AC12" s="8" t="s">
        <v>179</v>
      </c>
      <c r="AD12" s="8" t="s">
        <v>180</v>
      </c>
      <c r="AE12" s="8" t="s">
        <v>181</v>
      </c>
      <c r="AF12" s="8" t="s">
        <v>182</v>
      </c>
      <c r="AG12" s="8" t="s">
        <v>183</v>
      </c>
      <c r="AH12" s="8" t="s">
        <v>184</v>
      </c>
      <c r="AI12" s="8" t="s">
        <v>185</v>
      </c>
      <c r="AJ12" s="8" t="s">
        <v>186</v>
      </c>
      <c r="AK12" s="8" t="s">
        <v>187</v>
      </c>
      <c r="AL12" s="8" t="s">
        <v>188</v>
      </c>
      <c r="AM12" s="8" t="s">
        <v>189</v>
      </c>
      <c r="AO12" s="1" t="s">
        <v>74</v>
      </c>
      <c r="AP12" s="10"/>
      <c r="AQ12" s="16">
        <v>0</v>
      </c>
      <c r="AR12" s="16">
        <v>0</v>
      </c>
      <c r="AS12" s="16" t="s">
        <v>190</v>
      </c>
      <c r="AT12" s="16">
        <v>0</v>
      </c>
      <c r="AU12" s="16">
        <v>0</v>
      </c>
      <c r="AV12" s="16" t="s">
        <v>191</v>
      </c>
      <c r="AW12" s="16" t="s">
        <v>192</v>
      </c>
      <c r="AX12" s="16" t="s">
        <v>193</v>
      </c>
      <c r="AY12" s="16" t="s">
        <v>194</v>
      </c>
      <c r="AZ12" s="16" t="s">
        <v>195</v>
      </c>
      <c r="BA12" s="16" t="s">
        <v>196</v>
      </c>
      <c r="BB12" s="16" t="s">
        <v>197</v>
      </c>
    </row>
    <row r="13" spans="1:54">
      <c r="C13" s="5"/>
      <c r="D13" s="5"/>
      <c r="E13" s="5"/>
      <c r="F13" s="5"/>
      <c r="G13" s="5"/>
      <c r="H13" s="5"/>
      <c r="I13" s="5"/>
      <c r="J13" s="5"/>
      <c r="K13" s="5"/>
      <c r="L13" s="5"/>
      <c r="M13" s="5"/>
      <c r="N13" s="5"/>
      <c r="O13" s="5"/>
      <c r="P13" s="5"/>
      <c r="Q13" s="5"/>
      <c r="S13" s="5"/>
      <c r="U13" s="5"/>
      <c r="W13" s="5"/>
      <c r="Y13" s="5"/>
      <c r="AA13" s="8" t="s">
        <v>39</v>
      </c>
      <c r="AB13" s="8" t="s">
        <v>198</v>
      </c>
      <c r="AC13" s="8" t="s">
        <v>199</v>
      </c>
      <c r="AD13" s="8" t="s">
        <v>200</v>
      </c>
      <c r="AE13" s="8" t="s">
        <v>201</v>
      </c>
      <c r="AF13" s="8" t="s">
        <v>202</v>
      </c>
      <c r="AG13" s="8" t="s">
        <v>203</v>
      </c>
      <c r="AH13" s="8" t="s">
        <v>204</v>
      </c>
      <c r="AI13" s="8" t="s">
        <v>205</v>
      </c>
      <c r="AJ13" s="8" t="s">
        <v>206</v>
      </c>
      <c r="AK13" s="8" t="s">
        <v>207</v>
      </c>
      <c r="AL13" s="8" t="s">
        <v>208</v>
      </c>
      <c r="AM13" s="8" t="s">
        <v>209</v>
      </c>
      <c r="AO13" s="1" t="s">
        <v>95</v>
      </c>
      <c r="AP13" s="10"/>
      <c r="AQ13" s="16">
        <v>0</v>
      </c>
      <c r="AR13" s="16">
        <v>0</v>
      </c>
      <c r="AS13" s="16" t="s">
        <v>210</v>
      </c>
      <c r="AT13" s="16">
        <v>0</v>
      </c>
      <c r="AU13" s="16">
        <v>0</v>
      </c>
      <c r="AV13" s="16" t="s">
        <v>211</v>
      </c>
      <c r="AW13" s="16" t="s">
        <v>212</v>
      </c>
      <c r="AX13" s="16" t="s">
        <v>213</v>
      </c>
      <c r="AY13" s="16" t="s">
        <v>214</v>
      </c>
      <c r="AZ13" s="16" t="s">
        <v>215</v>
      </c>
      <c r="BA13" s="16" t="s">
        <v>216</v>
      </c>
      <c r="BB13" s="16" t="s">
        <v>217</v>
      </c>
    </row>
    <row r="14" spans="1:54">
      <c r="A14" s="1" t="s">
        <v>218</v>
      </c>
      <c r="B14" s="10">
        <v>45722</v>
      </c>
      <c r="C14" s="12" t="s">
        <v>35</v>
      </c>
      <c r="D14" s="5"/>
      <c r="E14" s="12" t="s">
        <v>219</v>
      </c>
      <c r="F14" s="5"/>
      <c r="G14" s="12"/>
      <c r="H14" s="5"/>
      <c r="I14" s="12" t="s">
        <v>220</v>
      </c>
      <c r="J14" s="5"/>
      <c r="K14" s="12" t="s">
        <v>106</v>
      </c>
      <c r="L14" s="5"/>
      <c r="M14" s="12"/>
      <c r="N14" s="5"/>
      <c r="O14" s="12"/>
      <c r="P14" s="5"/>
      <c r="Q14" s="12"/>
      <c r="S14" s="12"/>
      <c r="U14" s="12"/>
      <c r="W14" s="12"/>
      <c r="Y14" s="12"/>
      <c r="AA14" s="8" t="s">
        <v>61</v>
      </c>
      <c r="AB14" s="8" t="s">
        <v>221</v>
      </c>
      <c r="AC14" s="8" t="s">
        <v>222</v>
      </c>
      <c r="AD14" s="8" t="s">
        <v>223</v>
      </c>
      <c r="AE14" s="8" t="s">
        <v>224</v>
      </c>
      <c r="AF14" s="8" t="s">
        <v>225</v>
      </c>
      <c r="AG14" s="8" t="s">
        <v>226</v>
      </c>
      <c r="AH14" s="8" t="s">
        <v>227</v>
      </c>
      <c r="AI14" s="8" t="s">
        <v>228</v>
      </c>
      <c r="AJ14" s="8" t="s">
        <v>229</v>
      </c>
      <c r="AK14" s="8" t="s">
        <v>230</v>
      </c>
      <c r="AL14" s="8" t="s">
        <v>231</v>
      </c>
      <c r="AM14" s="8" t="s">
        <v>232</v>
      </c>
      <c r="AO14" s="1" t="s">
        <v>120</v>
      </c>
      <c r="AP14" s="10"/>
      <c r="AQ14" s="16">
        <v>0</v>
      </c>
      <c r="AR14" s="16">
        <v>0</v>
      </c>
      <c r="AS14" s="16" t="s">
        <v>233</v>
      </c>
      <c r="AT14" s="16">
        <v>0</v>
      </c>
      <c r="AU14" s="16">
        <v>0</v>
      </c>
      <c r="AV14" s="16" t="s">
        <v>234</v>
      </c>
      <c r="AW14" s="16" t="s">
        <v>235</v>
      </c>
      <c r="AX14" s="16" t="s">
        <v>236</v>
      </c>
      <c r="AY14" s="16" t="s">
        <v>237</v>
      </c>
      <c r="AZ14" s="16" t="s">
        <v>238</v>
      </c>
      <c r="BA14" s="16" t="s">
        <v>239</v>
      </c>
      <c r="BB14" s="16" t="s">
        <v>240</v>
      </c>
    </row>
    <row r="15" spans="1:54" ht="39.75" customHeight="1">
      <c r="C15" s="15"/>
      <c r="D15" s="5"/>
      <c r="E15" s="15" t="s">
        <v>241</v>
      </c>
      <c r="F15" s="5"/>
      <c r="G15" s="15"/>
      <c r="H15" s="5"/>
      <c r="I15" s="15"/>
      <c r="J15" s="5"/>
      <c r="K15" s="15"/>
      <c r="L15" s="5"/>
      <c r="M15" s="15"/>
      <c r="N15" s="5"/>
      <c r="O15" s="15"/>
      <c r="P15" s="5"/>
      <c r="Q15" s="15"/>
      <c r="S15" s="15"/>
      <c r="U15" s="15"/>
      <c r="W15" s="15"/>
      <c r="Y15" s="15"/>
      <c r="AA15" s="8" t="s">
        <v>82</v>
      </c>
      <c r="AB15" s="8" t="s">
        <v>242</v>
      </c>
      <c r="AC15" s="8" t="s">
        <v>243</v>
      </c>
      <c r="AD15" s="8" t="s">
        <v>244</v>
      </c>
      <c r="AE15" s="8" t="s">
        <v>245</v>
      </c>
      <c r="AF15" s="8" t="s">
        <v>246</v>
      </c>
      <c r="AG15" s="8" t="s">
        <v>247</v>
      </c>
      <c r="AH15" s="8" t="s">
        <v>248</v>
      </c>
      <c r="AI15" s="8" t="s">
        <v>249</v>
      </c>
      <c r="AJ15" s="8" t="s">
        <v>250</v>
      </c>
      <c r="AK15" s="8" t="s">
        <v>251</v>
      </c>
      <c r="AL15" s="8" t="s">
        <v>252</v>
      </c>
      <c r="AM15" s="8" t="s">
        <v>253</v>
      </c>
      <c r="AO15" s="1" t="s">
        <v>143</v>
      </c>
      <c r="AP15" s="10"/>
      <c r="AQ15" s="16">
        <v>0</v>
      </c>
      <c r="AR15" s="16">
        <v>0</v>
      </c>
      <c r="AS15" s="16" t="s">
        <v>254</v>
      </c>
      <c r="AT15" s="16">
        <v>0</v>
      </c>
      <c r="AU15" s="16">
        <v>0</v>
      </c>
      <c r="AV15" s="16" t="s">
        <v>255</v>
      </c>
      <c r="AW15" s="16" t="s">
        <v>256</v>
      </c>
      <c r="AX15" s="16" t="s">
        <v>257</v>
      </c>
      <c r="AY15" s="16" t="s">
        <v>258</v>
      </c>
      <c r="AZ15" s="16" t="s">
        <v>259</v>
      </c>
      <c r="BA15" s="16" t="s">
        <v>260</v>
      </c>
      <c r="BB15" s="16" t="s">
        <v>261</v>
      </c>
    </row>
    <row r="16" spans="1:54">
      <c r="C16" s="5"/>
      <c r="D16" s="5"/>
      <c r="E16" s="5"/>
      <c r="F16" s="5"/>
      <c r="G16" s="5"/>
      <c r="H16" s="5"/>
      <c r="I16" s="5"/>
      <c r="J16" s="5"/>
      <c r="K16" s="5"/>
      <c r="L16" s="5"/>
      <c r="M16" s="5"/>
      <c r="N16" s="5"/>
      <c r="O16" s="5"/>
      <c r="P16" s="5"/>
      <c r="Q16" s="5"/>
      <c r="S16" s="5"/>
      <c r="U16" s="5"/>
      <c r="W16" s="5"/>
      <c r="Y16" s="5"/>
      <c r="AA16" s="8" t="s">
        <v>107</v>
      </c>
      <c r="AB16" s="8" t="s">
        <v>262</v>
      </c>
      <c r="AC16" s="8" t="s">
        <v>263</v>
      </c>
      <c r="AD16" s="8" t="s">
        <v>264</v>
      </c>
      <c r="AE16" s="8" t="s">
        <v>265</v>
      </c>
      <c r="AF16" s="8" t="s">
        <v>266</v>
      </c>
      <c r="AG16" s="8" t="s">
        <v>267</v>
      </c>
      <c r="AH16" s="8" t="s">
        <v>268</v>
      </c>
      <c r="AI16" s="8" t="s">
        <v>269</v>
      </c>
      <c r="AJ16" s="8" t="s">
        <v>270</v>
      </c>
      <c r="AK16" s="8" t="s">
        <v>271</v>
      </c>
      <c r="AL16" s="8" t="s">
        <v>272</v>
      </c>
      <c r="AM16" s="8" t="s">
        <v>273</v>
      </c>
      <c r="AO16" s="9" t="s">
        <v>164</v>
      </c>
      <c r="AP16" s="10"/>
      <c r="AQ16" s="11"/>
      <c r="AR16" s="11"/>
      <c r="AS16" s="11"/>
      <c r="AT16" s="11"/>
      <c r="AU16" s="11"/>
      <c r="AV16" s="11"/>
      <c r="AW16" s="11"/>
      <c r="AX16" s="11"/>
      <c r="AY16" s="11"/>
      <c r="AZ16" s="11"/>
      <c r="BA16" s="11"/>
      <c r="BB16" s="11"/>
    </row>
    <row r="17" spans="1:54">
      <c r="A17" s="1" t="s">
        <v>274</v>
      </c>
      <c r="B17" s="10">
        <v>45723</v>
      </c>
      <c r="C17" s="12" t="s">
        <v>35</v>
      </c>
      <c r="D17" s="5"/>
      <c r="E17" s="12" t="s">
        <v>275</v>
      </c>
      <c r="F17" s="5"/>
      <c r="G17" s="12"/>
      <c r="H17" s="5"/>
      <c r="I17" s="12" t="s">
        <v>276</v>
      </c>
      <c r="J17" s="5"/>
      <c r="K17" s="12" t="s">
        <v>277</v>
      </c>
      <c r="L17" s="5"/>
      <c r="M17" s="12"/>
      <c r="N17" s="5"/>
      <c r="O17" s="12"/>
      <c r="P17" s="5"/>
      <c r="Q17" s="12"/>
      <c r="S17" s="12"/>
      <c r="U17" s="12"/>
      <c r="W17" s="12"/>
      <c r="Y17" s="12"/>
      <c r="AA17" s="8" t="s">
        <v>130</v>
      </c>
      <c r="AB17" s="8" t="s">
        <v>278</v>
      </c>
      <c r="AC17" s="8" t="s">
        <v>279</v>
      </c>
      <c r="AD17" s="8" t="s">
        <v>280</v>
      </c>
      <c r="AE17" s="8" t="s">
        <v>281</v>
      </c>
      <c r="AF17" s="8" t="s">
        <v>282</v>
      </c>
      <c r="AG17" s="8" t="s">
        <v>283</v>
      </c>
      <c r="AH17" s="8" t="s">
        <v>284</v>
      </c>
      <c r="AI17" s="8" t="s">
        <v>285</v>
      </c>
      <c r="AJ17" s="8" t="s">
        <v>286</v>
      </c>
      <c r="AK17" s="8" t="s">
        <v>287</v>
      </c>
      <c r="AL17" s="8" t="s">
        <v>288</v>
      </c>
      <c r="AM17" s="8" t="s">
        <v>289</v>
      </c>
      <c r="AO17" s="1" t="s">
        <v>52</v>
      </c>
      <c r="AP17" s="10"/>
      <c r="AQ17" s="16" t="s">
        <v>290</v>
      </c>
      <c r="AR17" s="16">
        <v>0</v>
      </c>
      <c r="AS17" s="16" t="s">
        <v>291</v>
      </c>
      <c r="AT17" s="16">
        <v>0</v>
      </c>
      <c r="AU17" s="16">
        <v>0</v>
      </c>
      <c r="AV17" s="16" t="s">
        <v>292</v>
      </c>
      <c r="AW17" s="16" t="s">
        <v>293</v>
      </c>
      <c r="AX17" s="16" t="s">
        <v>294</v>
      </c>
      <c r="AY17" s="16" t="s">
        <v>295</v>
      </c>
      <c r="AZ17" s="16" t="s">
        <v>296</v>
      </c>
      <c r="BA17" s="16" t="s">
        <v>297</v>
      </c>
      <c r="BB17" s="16" t="s">
        <v>298</v>
      </c>
    </row>
    <row r="18" spans="1:54" ht="39.75" customHeight="1">
      <c r="C18" s="15"/>
      <c r="D18" s="5"/>
      <c r="E18" s="15" t="s">
        <v>299</v>
      </c>
      <c r="F18" s="5"/>
      <c r="G18" s="15"/>
      <c r="H18" s="5"/>
      <c r="I18" s="15"/>
      <c r="J18" s="5"/>
      <c r="K18" s="15"/>
      <c r="L18" s="5"/>
      <c r="M18" s="15"/>
      <c r="N18" s="5"/>
      <c r="O18" s="15"/>
      <c r="P18" s="5"/>
      <c r="Q18" s="15"/>
      <c r="S18" s="15"/>
      <c r="U18" s="15"/>
      <c r="W18" s="15"/>
      <c r="Y18" s="15"/>
      <c r="AA18" s="8" t="s">
        <v>151</v>
      </c>
      <c r="AB18" s="8" t="s">
        <v>300</v>
      </c>
      <c r="AC18" s="8" t="s">
        <v>301</v>
      </c>
      <c r="AD18" s="8" t="s">
        <v>302</v>
      </c>
      <c r="AE18" s="8" t="s">
        <v>303</v>
      </c>
      <c r="AF18" s="8" t="s">
        <v>304</v>
      </c>
      <c r="AG18" s="8" t="s">
        <v>305</v>
      </c>
      <c r="AH18" s="8" t="s">
        <v>306</v>
      </c>
      <c r="AI18" s="8" t="s">
        <v>307</v>
      </c>
      <c r="AJ18" s="8" t="s">
        <v>308</v>
      </c>
      <c r="AK18" s="8" t="s">
        <v>309</v>
      </c>
      <c r="AL18" s="8" t="s">
        <v>310</v>
      </c>
      <c r="AM18" s="8" t="s">
        <v>311</v>
      </c>
      <c r="AO18" s="1" t="s">
        <v>74</v>
      </c>
      <c r="AP18" s="10"/>
      <c r="AQ18" s="16" t="s">
        <v>312</v>
      </c>
      <c r="AR18" s="16">
        <v>0</v>
      </c>
      <c r="AS18" s="16" t="s">
        <v>313</v>
      </c>
      <c r="AT18" s="16">
        <v>0</v>
      </c>
      <c r="AU18" s="16">
        <v>0</v>
      </c>
      <c r="AV18" s="16" t="s">
        <v>314</v>
      </c>
      <c r="AW18" s="16" t="s">
        <v>315</v>
      </c>
      <c r="AX18" s="16" t="s">
        <v>316</v>
      </c>
      <c r="AY18" s="16" t="s">
        <v>317</v>
      </c>
      <c r="AZ18" s="16" t="s">
        <v>318</v>
      </c>
      <c r="BA18" s="16" t="s">
        <v>319</v>
      </c>
      <c r="BB18" s="16" t="s">
        <v>320</v>
      </c>
    </row>
    <row r="19" spans="1:54">
      <c r="C19" s="5"/>
      <c r="D19" s="5"/>
      <c r="E19" s="5"/>
      <c r="F19" s="5"/>
      <c r="G19" s="5"/>
      <c r="H19" s="5"/>
      <c r="I19" s="5"/>
      <c r="J19" s="5"/>
      <c r="K19" s="5"/>
      <c r="L19" s="5"/>
      <c r="M19" s="5"/>
      <c r="N19" s="5"/>
      <c r="O19" s="5"/>
      <c r="P19" s="5"/>
      <c r="Q19" s="5"/>
      <c r="S19" s="5"/>
      <c r="U19" s="5"/>
      <c r="W19" s="5"/>
      <c r="Y19" s="5"/>
      <c r="AA19" s="6" t="s">
        <v>321</v>
      </c>
      <c r="AB19" s="7" t="s">
        <v>2</v>
      </c>
      <c r="AC19" s="7" t="s">
        <v>3</v>
      </c>
      <c r="AD19" s="7" t="s">
        <v>4</v>
      </c>
      <c r="AE19" s="7" t="s">
        <v>5</v>
      </c>
      <c r="AF19" s="7" t="s">
        <v>6</v>
      </c>
      <c r="AG19" s="7" t="s">
        <v>7</v>
      </c>
      <c r="AH19" s="7" t="s">
        <v>8</v>
      </c>
      <c r="AI19" s="7" t="s">
        <v>9</v>
      </c>
      <c r="AJ19" s="7" t="s">
        <v>10</v>
      </c>
      <c r="AK19" s="7" t="s">
        <v>11</v>
      </c>
      <c r="AL19" s="7" t="s">
        <v>12</v>
      </c>
      <c r="AM19" s="7" t="s">
        <v>13</v>
      </c>
      <c r="AO19" s="1" t="s">
        <v>95</v>
      </c>
      <c r="AP19" s="10"/>
      <c r="AQ19" s="16" t="s">
        <v>322</v>
      </c>
      <c r="AR19" s="16">
        <v>0</v>
      </c>
      <c r="AS19" s="16" t="s">
        <v>323</v>
      </c>
      <c r="AT19" s="16">
        <v>0</v>
      </c>
      <c r="AU19" s="16">
        <v>0</v>
      </c>
      <c r="AV19" s="16" t="s">
        <v>324</v>
      </c>
      <c r="AW19" s="16" t="s">
        <v>325</v>
      </c>
      <c r="AX19" s="16" t="s">
        <v>326</v>
      </c>
      <c r="AY19" s="16" t="s">
        <v>327</v>
      </c>
      <c r="AZ19" s="16" t="s">
        <v>328</v>
      </c>
      <c r="BA19" s="16" t="s">
        <v>329</v>
      </c>
      <c r="BB19" s="16" t="s">
        <v>330</v>
      </c>
    </row>
    <row r="20" spans="1:54">
      <c r="A20" s="1" t="s">
        <v>331</v>
      </c>
      <c r="B20" s="10">
        <v>45724</v>
      </c>
      <c r="C20" s="12"/>
      <c r="D20" s="5"/>
      <c r="E20" s="12" t="s">
        <v>332</v>
      </c>
      <c r="F20" s="5"/>
      <c r="G20" s="12"/>
      <c r="H20" s="5"/>
      <c r="I20" s="12" t="s">
        <v>333</v>
      </c>
      <c r="J20" s="5"/>
      <c r="K20" s="12" t="s">
        <v>334</v>
      </c>
      <c r="L20" s="5"/>
      <c r="M20" s="12"/>
      <c r="N20" s="5"/>
      <c r="O20" s="12"/>
      <c r="P20" s="5"/>
      <c r="Q20" s="12"/>
      <c r="S20" s="12"/>
      <c r="U20" s="12"/>
      <c r="W20" s="12"/>
      <c r="Y20" s="12"/>
      <c r="AA20" s="8" t="s">
        <v>21</v>
      </c>
      <c r="AB20" s="8" t="s">
        <v>335</v>
      </c>
      <c r="AC20" s="8" t="s">
        <v>336</v>
      </c>
      <c r="AD20" s="8" t="s">
        <v>337</v>
      </c>
      <c r="AE20" s="8" t="s">
        <v>338</v>
      </c>
      <c r="AF20" s="8" t="s">
        <v>339</v>
      </c>
      <c r="AG20" s="8" t="s">
        <v>340</v>
      </c>
      <c r="AH20" s="8" t="s">
        <v>341</v>
      </c>
      <c r="AI20" s="8" t="s">
        <v>342</v>
      </c>
      <c r="AJ20" s="8" t="s">
        <v>343</v>
      </c>
      <c r="AK20" s="8" t="s">
        <v>344</v>
      </c>
      <c r="AL20" s="8" t="s">
        <v>345</v>
      </c>
      <c r="AM20" s="8" t="s">
        <v>346</v>
      </c>
      <c r="AO20" s="1" t="s">
        <v>120</v>
      </c>
      <c r="AP20" s="10"/>
      <c r="AQ20" s="16" t="s">
        <v>347</v>
      </c>
      <c r="AR20" s="16">
        <v>0</v>
      </c>
      <c r="AS20" s="16" t="s">
        <v>348</v>
      </c>
      <c r="AT20" s="16">
        <v>0</v>
      </c>
      <c r="AU20" s="16">
        <v>0</v>
      </c>
      <c r="AV20" s="16" t="s">
        <v>349</v>
      </c>
      <c r="AW20" s="16" t="s">
        <v>350</v>
      </c>
      <c r="AX20" s="16" t="s">
        <v>351</v>
      </c>
      <c r="AY20" s="16" t="s">
        <v>352</v>
      </c>
      <c r="AZ20" s="16" t="s">
        <v>353</v>
      </c>
      <c r="BA20" s="16" t="s">
        <v>354</v>
      </c>
      <c r="BB20" s="16" t="s">
        <v>355</v>
      </c>
    </row>
    <row r="21" spans="1:54" ht="39.75" customHeight="1">
      <c r="C21" s="15"/>
      <c r="D21" s="5"/>
      <c r="E21" s="15"/>
      <c r="F21" s="5"/>
      <c r="G21" s="15"/>
      <c r="H21" s="5"/>
      <c r="I21" s="15"/>
      <c r="J21" s="5"/>
      <c r="K21" s="15"/>
      <c r="L21" s="5"/>
      <c r="M21" s="15"/>
      <c r="N21" s="5"/>
      <c r="O21" s="15"/>
      <c r="P21" s="5"/>
      <c r="Q21" s="15"/>
      <c r="S21" s="15"/>
      <c r="U21" s="15"/>
      <c r="W21" s="15"/>
      <c r="Y21" s="15"/>
      <c r="AA21" s="8" t="s">
        <v>39</v>
      </c>
      <c r="AB21" s="8" t="s">
        <v>356</v>
      </c>
      <c r="AC21" s="8" t="s">
        <v>357</v>
      </c>
      <c r="AD21" s="8" t="s">
        <v>358</v>
      </c>
      <c r="AE21" s="8" t="s">
        <v>359</v>
      </c>
      <c r="AF21" s="8" t="s">
        <v>360</v>
      </c>
      <c r="AG21" s="8" t="s">
        <v>361</v>
      </c>
      <c r="AH21" s="8" t="s">
        <v>362</v>
      </c>
      <c r="AI21" s="8" t="s">
        <v>363</v>
      </c>
      <c r="AJ21" s="8" t="s">
        <v>364</v>
      </c>
      <c r="AK21" s="8" t="s">
        <v>365</v>
      </c>
      <c r="AL21" s="8" t="s">
        <v>366</v>
      </c>
      <c r="AM21" s="8" t="s">
        <v>367</v>
      </c>
      <c r="AO21" s="1" t="s">
        <v>143</v>
      </c>
      <c r="AP21" s="10"/>
      <c r="AQ21" s="16" t="s">
        <v>368</v>
      </c>
      <c r="AR21" s="16">
        <v>0</v>
      </c>
      <c r="AS21" s="16" t="s">
        <v>369</v>
      </c>
      <c r="AT21" s="16">
        <v>0</v>
      </c>
      <c r="AU21" s="16">
        <v>0</v>
      </c>
      <c r="AV21" s="16" t="s">
        <v>370</v>
      </c>
      <c r="AW21" s="16" t="s">
        <v>371</v>
      </c>
      <c r="AX21" s="16" t="s">
        <v>372</v>
      </c>
      <c r="AY21" s="16" t="s">
        <v>373</v>
      </c>
      <c r="AZ21" s="16" t="s">
        <v>374</v>
      </c>
      <c r="BA21" s="16" t="s">
        <v>375</v>
      </c>
      <c r="BB21" s="16" t="s">
        <v>376</v>
      </c>
    </row>
    <row r="22" spans="1:54">
      <c r="C22" s="5"/>
      <c r="D22" s="5"/>
      <c r="E22" s="5"/>
      <c r="F22" s="5"/>
      <c r="G22" s="5"/>
      <c r="H22" s="5"/>
      <c r="I22" s="5"/>
      <c r="J22" s="5"/>
      <c r="K22" s="5"/>
      <c r="L22" s="5"/>
      <c r="M22" s="5"/>
      <c r="N22" s="5"/>
      <c r="O22" s="5"/>
      <c r="P22" s="5"/>
      <c r="Q22" s="5"/>
      <c r="S22" s="5"/>
      <c r="U22" s="5"/>
      <c r="W22" s="5"/>
      <c r="Y22" s="5"/>
      <c r="AA22" s="8" t="s">
        <v>61</v>
      </c>
      <c r="AB22" s="8" t="s">
        <v>377</v>
      </c>
      <c r="AC22" s="8" t="s">
        <v>378</v>
      </c>
      <c r="AD22" s="8" t="s">
        <v>379</v>
      </c>
      <c r="AE22" s="8" t="s">
        <v>380</v>
      </c>
      <c r="AF22" s="8" t="s">
        <v>381</v>
      </c>
      <c r="AG22" s="8" t="s">
        <v>382</v>
      </c>
      <c r="AH22" s="8" t="s">
        <v>383</v>
      </c>
      <c r="AI22" s="8" t="s">
        <v>384</v>
      </c>
      <c r="AJ22" s="8" t="s">
        <v>385</v>
      </c>
      <c r="AK22" s="8" t="s">
        <v>386</v>
      </c>
      <c r="AL22" s="8" t="s">
        <v>387</v>
      </c>
      <c r="AM22" s="8" t="s">
        <v>388</v>
      </c>
      <c r="AO22" s="9" t="s">
        <v>218</v>
      </c>
      <c r="AP22" s="10"/>
      <c r="AQ22" s="11"/>
      <c r="AR22" s="11"/>
      <c r="AS22" s="11"/>
      <c r="AT22" s="11"/>
      <c r="AU22" s="11"/>
      <c r="AV22" s="11"/>
      <c r="AW22" s="11"/>
      <c r="AX22" s="11"/>
      <c r="AY22" s="11"/>
      <c r="AZ22" s="11"/>
      <c r="BA22" s="11"/>
      <c r="BB22" s="11"/>
    </row>
    <row r="23" spans="1:54">
      <c r="A23" s="1" t="s">
        <v>389</v>
      </c>
      <c r="B23" s="10">
        <v>45725</v>
      </c>
      <c r="C23" s="12" t="s">
        <v>35</v>
      </c>
      <c r="D23" s="5"/>
      <c r="E23" s="12" t="s">
        <v>390</v>
      </c>
      <c r="F23" s="5"/>
      <c r="G23" s="12"/>
      <c r="H23" s="5"/>
      <c r="I23" s="12" t="s">
        <v>391</v>
      </c>
      <c r="J23" s="5"/>
      <c r="K23" s="12" t="s">
        <v>392</v>
      </c>
      <c r="L23" s="5"/>
      <c r="M23" s="12"/>
      <c r="N23" s="5"/>
      <c r="O23" s="12"/>
      <c r="P23" s="5"/>
      <c r="Q23" s="12"/>
      <c r="S23" s="12"/>
      <c r="U23" s="12"/>
      <c r="W23" s="12"/>
      <c r="Y23" s="12"/>
      <c r="AA23" s="8" t="s">
        <v>82</v>
      </c>
      <c r="AB23" s="8" t="s">
        <v>393</v>
      </c>
      <c r="AC23" s="8" t="s">
        <v>394</v>
      </c>
      <c r="AD23" s="8" t="s">
        <v>395</v>
      </c>
      <c r="AE23" s="8" t="s">
        <v>396</v>
      </c>
      <c r="AF23" s="8" t="s">
        <v>397</v>
      </c>
      <c r="AG23" s="8" t="s">
        <v>398</v>
      </c>
      <c r="AH23" s="8" t="s">
        <v>399</v>
      </c>
      <c r="AI23" s="8" t="s">
        <v>400</v>
      </c>
      <c r="AJ23" s="8" t="s">
        <v>401</v>
      </c>
      <c r="AK23" s="8" t="s">
        <v>402</v>
      </c>
      <c r="AL23" s="8" t="s">
        <v>403</v>
      </c>
      <c r="AM23" s="8" t="s">
        <v>404</v>
      </c>
      <c r="AO23" s="1" t="s">
        <v>52</v>
      </c>
      <c r="AP23" s="10"/>
      <c r="AQ23" s="16">
        <v>0</v>
      </c>
      <c r="AR23" s="16">
        <v>0</v>
      </c>
      <c r="AS23" s="16" t="s">
        <v>405</v>
      </c>
      <c r="AT23" s="16">
        <v>0</v>
      </c>
      <c r="AU23" s="16">
        <v>0</v>
      </c>
      <c r="AV23" s="16" t="s">
        <v>406</v>
      </c>
      <c r="AW23" s="16" t="s">
        <v>407</v>
      </c>
      <c r="AX23" s="16" t="s">
        <v>408</v>
      </c>
      <c r="AY23" s="16" t="s">
        <v>409</v>
      </c>
      <c r="AZ23" s="16" t="s">
        <v>410</v>
      </c>
      <c r="BA23" s="16" t="s">
        <v>411</v>
      </c>
      <c r="BB23" s="16" t="s">
        <v>412</v>
      </c>
    </row>
    <row r="24" spans="1:54" ht="39.75" customHeight="1">
      <c r="C24" s="15"/>
      <c r="D24" s="5"/>
      <c r="E24" s="15" t="s">
        <v>413</v>
      </c>
      <c r="F24" s="5"/>
      <c r="G24" s="15"/>
      <c r="H24" s="5"/>
      <c r="I24" s="15"/>
      <c r="J24" s="5"/>
      <c r="K24" s="15"/>
      <c r="L24" s="5"/>
      <c r="M24" s="15"/>
      <c r="N24" s="5"/>
      <c r="O24" s="15"/>
      <c r="P24" s="5"/>
      <c r="Q24" s="15"/>
      <c r="S24" s="15"/>
      <c r="U24" s="15"/>
      <c r="W24" s="15"/>
      <c r="Y24" s="15"/>
      <c r="AA24" s="8" t="s">
        <v>107</v>
      </c>
      <c r="AB24" s="8" t="s">
        <v>414</v>
      </c>
      <c r="AC24" s="8" t="s">
        <v>415</v>
      </c>
      <c r="AD24" s="8" t="s">
        <v>416</v>
      </c>
      <c r="AE24" s="8" t="s">
        <v>417</v>
      </c>
      <c r="AF24" s="8" t="s">
        <v>418</v>
      </c>
      <c r="AG24" s="8" t="s">
        <v>419</v>
      </c>
      <c r="AH24" s="8" t="s">
        <v>420</v>
      </c>
      <c r="AI24" s="8" t="s">
        <v>421</v>
      </c>
      <c r="AJ24" s="8" t="s">
        <v>422</v>
      </c>
      <c r="AK24" s="8" t="s">
        <v>423</v>
      </c>
      <c r="AL24" s="8" t="s">
        <v>424</v>
      </c>
      <c r="AM24" s="8" t="s">
        <v>425</v>
      </c>
      <c r="AO24" s="1" t="s">
        <v>74</v>
      </c>
      <c r="AP24" s="10"/>
      <c r="AQ24" s="16">
        <v>0</v>
      </c>
      <c r="AR24" s="16">
        <v>0</v>
      </c>
      <c r="AS24" s="16" t="s">
        <v>426</v>
      </c>
      <c r="AT24" s="16">
        <v>0</v>
      </c>
      <c r="AU24" s="16">
        <v>0</v>
      </c>
      <c r="AV24" s="16" t="s">
        <v>427</v>
      </c>
      <c r="AW24" s="16" t="s">
        <v>428</v>
      </c>
      <c r="AX24" s="16" t="s">
        <v>429</v>
      </c>
      <c r="AY24" s="16" t="s">
        <v>430</v>
      </c>
      <c r="AZ24" s="16" t="s">
        <v>431</v>
      </c>
      <c r="BA24" s="16" t="s">
        <v>432</v>
      </c>
      <c r="BB24" s="16" t="s">
        <v>433</v>
      </c>
    </row>
    <row r="25" spans="1:54">
      <c r="AA25" s="8" t="s">
        <v>130</v>
      </c>
      <c r="AB25" s="8" t="s">
        <v>434</v>
      </c>
      <c r="AC25" s="8" t="s">
        <v>435</v>
      </c>
      <c r="AD25" s="8" t="s">
        <v>436</v>
      </c>
      <c r="AE25" s="8" t="s">
        <v>437</v>
      </c>
      <c r="AF25" s="8" t="s">
        <v>438</v>
      </c>
      <c r="AG25" s="8" t="s">
        <v>439</v>
      </c>
      <c r="AH25" s="8" t="s">
        <v>440</v>
      </c>
      <c r="AI25" s="8" t="s">
        <v>441</v>
      </c>
      <c r="AJ25" s="8" t="s">
        <v>442</v>
      </c>
      <c r="AK25" s="8" t="s">
        <v>443</v>
      </c>
      <c r="AL25" s="8" t="s">
        <v>444</v>
      </c>
      <c r="AM25" s="8" t="s">
        <v>445</v>
      </c>
      <c r="AO25" s="1" t="s">
        <v>95</v>
      </c>
      <c r="AP25" s="10"/>
      <c r="AQ25" s="16">
        <v>0</v>
      </c>
      <c r="AR25" s="16">
        <v>0</v>
      </c>
      <c r="AS25" s="16" t="s">
        <v>446</v>
      </c>
      <c r="AT25" s="16">
        <v>0</v>
      </c>
      <c r="AU25" s="16">
        <v>0</v>
      </c>
      <c r="AV25" s="16" t="s">
        <v>447</v>
      </c>
      <c r="AW25" s="16" t="s">
        <v>448</v>
      </c>
      <c r="AX25" s="16" t="s">
        <v>449</v>
      </c>
      <c r="AY25" s="16" t="s">
        <v>450</v>
      </c>
      <c r="AZ25" s="16" t="s">
        <v>451</v>
      </c>
      <c r="BA25" s="16" t="s">
        <v>452</v>
      </c>
      <c r="BB25" s="16" t="s">
        <v>453</v>
      </c>
    </row>
    <row r="26" spans="1:54">
      <c r="A26" s="2" t="s">
        <v>454</v>
      </c>
      <c r="AA26" s="8" t="s">
        <v>151</v>
      </c>
      <c r="AB26" s="8" t="s">
        <v>455</v>
      </c>
      <c r="AC26" s="8" t="s">
        <v>456</v>
      </c>
      <c r="AD26" s="8" t="s">
        <v>457</v>
      </c>
      <c r="AE26" s="8" t="s">
        <v>458</v>
      </c>
      <c r="AF26" s="8" t="s">
        <v>459</v>
      </c>
      <c r="AG26" s="8" t="s">
        <v>460</v>
      </c>
      <c r="AH26" s="8" t="s">
        <v>461</v>
      </c>
      <c r="AI26" s="8" t="s">
        <v>462</v>
      </c>
      <c r="AJ26" s="8" t="s">
        <v>463</v>
      </c>
      <c r="AK26" s="8" t="s">
        <v>464</v>
      </c>
      <c r="AL26" s="8" t="s">
        <v>465</v>
      </c>
      <c r="AM26" s="8" t="s">
        <v>466</v>
      </c>
      <c r="AO26" s="1" t="s">
        <v>120</v>
      </c>
      <c r="AP26" s="10"/>
      <c r="AQ26" s="16">
        <v>0</v>
      </c>
      <c r="AR26" s="16">
        <v>0</v>
      </c>
      <c r="AS26" s="16" t="s">
        <v>467</v>
      </c>
      <c r="AT26" s="16">
        <v>0</v>
      </c>
      <c r="AU26" s="16">
        <v>0</v>
      </c>
      <c r="AV26" s="16" t="s">
        <v>468</v>
      </c>
      <c r="AW26" s="16" t="s">
        <v>469</v>
      </c>
      <c r="AX26" s="16" t="s">
        <v>470</v>
      </c>
      <c r="AY26" s="16" t="s">
        <v>471</v>
      </c>
      <c r="AZ26" s="16" t="s">
        <v>472</v>
      </c>
      <c r="BA26" s="16" t="s">
        <v>473</v>
      </c>
      <c r="BB26" s="16" t="s">
        <v>474</v>
      </c>
    </row>
    <row r="27" spans="1:54">
      <c r="C27" s="3" t="s">
        <v>2</v>
      </c>
      <c r="E27" s="3" t="s">
        <v>3</v>
      </c>
      <c r="G27" s="3" t="s">
        <v>4</v>
      </c>
      <c r="I27" s="3" t="s">
        <v>5</v>
      </c>
      <c r="K27" s="3" t="s">
        <v>6</v>
      </c>
      <c r="M27" s="3" t="s">
        <v>7</v>
      </c>
      <c r="O27" s="3" t="s">
        <v>8</v>
      </c>
      <c r="Q27" s="3" t="s">
        <v>9</v>
      </c>
      <c r="S27" s="1" t="s">
        <v>10</v>
      </c>
      <c r="U27" s="1" t="s">
        <v>11</v>
      </c>
      <c r="W27" s="1" t="s">
        <v>12</v>
      </c>
      <c r="Y27" s="1" t="s">
        <v>13</v>
      </c>
      <c r="AA27" s="6" t="s">
        <v>475</v>
      </c>
      <c r="AB27" s="7" t="s">
        <v>2</v>
      </c>
      <c r="AC27" s="7" t="s">
        <v>3</v>
      </c>
      <c r="AD27" s="7" t="s">
        <v>4</v>
      </c>
      <c r="AE27" s="7" t="s">
        <v>5</v>
      </c>
      <c r="AF27" s="7" t="s">
        <v>6</v>
      </c>
      <c r="AG27" s="7" t="s">
        <v>7</v>
      </c>
      <c r="AH27" s="7" t="s">
        <v>8</v>
      </c>
      <c r="AI27" s="7" t="s">
        <v>9</v>
      </c>
      <c r="AJ27" s="7" t="s">
        <v>10</v>
      </c>
      <c r="AK27" s="7" t="s">
        <v>11</v>
      </c>
      <c r="AL27" s="7" t="s">
        <v>12</v>
      </c>
      <c r="AM27" s="7" t="s">
        <v>13</v>
      </c>
      <c r="AO27" s="1" t="s">
        <v>143</v>
      </c>
      <c r="AP27" s="10"/>
      <c r="AQ27" s="16">
        <v>0</v>
      </c>
      <c r="AR27" s="16">
        <v>0</v>
      </c>
      <c r="AS27" s="16" t="s">
        <v>476</v>
      </c>
      <c r="AT27" s="16">
        <v>0</v>
      </c>
      <c r="AU27" s="16">
        <v>0</v>
      </c>
      <c r="AV27" s="16" t="s">
        <v>477</v>
      </c>
      <c r="AW27" s="16" t="s">
        <v>478</v>
      </c>
      <c r="AX27" s="16" t="s">
        <v>479</v>
      </c>
      <c r="AY27" s="16" t="s">
        <v>480</v>
      </c>
      <c r="AZ27" s="16" t="s">
        <v>481</v>
      </c>
      <c r="BA27" s="16" t="s">
        <v>482</v>
      </c>
      <c r="BB27" s="16" t="s">
        <v>483</v>
      </c>
    </row>
    <row r="28" spans="1:54">
      <c r="C28" s="17" t="s">
        <v>484</v>
      </c>
      <c r="D28" s="18"/>
      <c r="E28" s="17" t="s">
        <v>485</v>
      </c>
      <c r="F28" s="18"/>
      <c r="G28" s="17"/>
      <c r="H28" s="18"/>
      <c r="I28" s="17"/>
      <c r="J28" s="18"/>
      <c r="K28" s="17"/>
      <c r="L28" s="18"/>
      <c r="M28" s="17"/>
      <c r="N28" s="18"/>
      <c r="O28" s="17"/>
      <c r="P28" s="18"/>
      <c r="Q28" s="17"/>
      <c r="S28" s="17"/>
      <c r="U28" s="17"/>
      <c r="W28" s="17"/>
      <c r="Y28" s="17"/>
      <c r="AA28" s="8" t="s">
        <v>21</v>
      </c>
      <c r="AB28" s="8" t="s">
        <v>486</v>
      </c>
      <c r="AC28" s="8" t="s">
        <v>487</v>
      </c>
      <c r="AD28" s="8" t="s">
        <v>488</v>
      </c>
      <c r="AE28" s="8" t="s">
        <v>489</v>
      </c>
      <c r="AF28" s="8" t="s">
        <v>490</v>
      </c>
      <c r="AG28" s="8" t="s">
        <v>491</v>
      </c>
      <c r="AH28" s="8" t="s">
        <v>492</v>
      </c>
      <c r="AI28" s="8" t="s">
        <v>493</v>
      </c>
      <c r="AJ28" s="8" t="s">
        <v>494</v>
      </c>
      <c r="AK28" s="8" t="s">
        <v>495</v>
      </c>
      <c r="AL28" s="8" t="s">
        <v>496</v>
      </c>
      <c r="AM28" s="8" t="s">
        <v>497</v>
      </c>
      <c r="AO28" s="9" t="s">
        <v>274</v>
      </c>
      <c r="AP28" s="10"/>
      <c r="AQ28" s="11"/>
      <c r="AR28" s="11"/>
      <c r="AS28" s="11"/>
      <c r="AT28" s="11"/>
      <c r="AU28" s="11"/>
      <c r="AV28" s="11"/>
      <c r="AW28" s="11"/>
      <c r="AX28" s="11"/>
      <c r="AY28" s="11"/>
      <c r="AZ28" s="11"/>
      <c r="BA28" s="11"/>
      <c r="BB28" s="11"/>
    </row>
    <row r="29" spans="1:54">
      <c r="C29" s="19"/>
      <c r="D29" s="18"/>
      <c r="E29" s="19"/>
      <c r="F29" s="18"/>
      <c r="G29" s="19"/>
      <c r="H29" s="18"/>
      <c r="I29" s="19"/>
      <c r="J29" s="18"/>
      <c r="K29" s="19"/>
      <c r="L29" s="18"/>
      <c r="M29" s="19"/>
      <c r="N29" s="18"/>
      <c r="O29" s="19"/>
      <c r="P29" s="18"/>
      <c r="Q29" s="19"/>
      <c r="S29" s="19"/>
      <c r="U29" s="19"/>
      <c r="W29" s="19"/>
      <c r="Y29" s="19"/>
      <c r="AA29" s="8" t="s">
        <v>39</v>
      </c>
      <c r="AB29" s="8" t="s">
        <v>498</v>
      </c>
      <c r="AC29" s="8" t="s">
        <v>499</v>
      </c>
      <c r="AD29" s="8" t="s">
        <v>500</v>
      </c>
      <c r="AE29" s="8" t="s">
        <v>501</v>
      </c>
      <c r="AF29" s="8" t="s">
        <v>502</v>
      </c>
      <c r="AG29" s="8" t="s">
        <v>503</v>
      </c>
      <c r="AH29" s="8" t="s">
        <v>504</v>
      </c>
      <c r="AI29" s="8" t="s">
        <v>505</v>
      </c>
      <c r="AJ29" s="8" t="s">
        <v>506</v>
      </c>
      <c r="AK29" s="8" t="s">
        <v>507</v>
      </c>
      <c r="AL29" s="8" t="s">
        <v>508</v>
      </c>
      <c r="AM29" s="8" t="s">
        <v>509</v>
      </c>
      <c r="AO29" s="1" t="s">
        <v>52</v>
      </c>
      <c r="AP29" s="10"/>
      <c r="AQ29" s="16">
        <v>0</v>
      </c>
      <c r="AR29" s="16">
        <v>0</v>
      </c>
      <c r="AS29" s="16" t="s">
        <v>510</v>
      </c>
      <c r="AT29" s="16">
        <v>0</v>
      </c>
      <c r="AU29" s="16">
        <v>0</v>
      </c>
      <c r="AV29" s="16" t="s">
        <v>511</v>
      </c>
      <c r="AW29" s="16" t="s">
        <v>512</v>
      </c>
      <c r="AX29" s="16" t="s">
        <v>513</v>
      </c>
      <c r="AY29" s="16" t="s">
        <v>514</v>
      </c>
      <c r="AZ29" s="16" t="s">
        <v>515</v>
      </c>
      <c r="BA29" s="16" t="s">
        <v>516</v>
      </c>
      <c r="BB29" s="16" t="s">
        <v>517</v>
      </c>
    </row>
    <row r="30" spans="1:54">
      <c r="A30" s="1" t="s">
        <v>34</v>
      </c>
      <c r="B30" s="10">
        <v>45719</v>
      </c>
      <c r="C30" s="20" t="s">
        <v>518</v>
      </c>
      <c r="D30" s="18"/>
      <c r="E30" s="20" t="s">
        <v>519</v>
      </c>
      <c r="F30" s="18"/>
      <c r="G30" s="20"/>
      <c r="H30" s="18"/>
      <c r="I30" s="20"/>
      <c r="J30" s="18"/>
      <c r="K30" s="20"/>
      <c r="L30" s="18"/>
      <c r="M30" s="20"/>
      <c r="N30" s="18"/>
      <c r="O30" s="20"/>
      <c r="P30" s="18"/>
      <c r="Q30" s="20"/>
      <c r="S30" s="20"/>
      <c r="U30" s="20"/>
      <c r="W30" s="20"/>
      <c r="Y30" s="20"/>
      <c r="AA30" s="8" t="s">
        <v>61</v>
      </c>
      <c r="AB30" s="8" t="s">
        <v>520</v>
      </c>
      <c r="AC30" s="8" t="s">
        <v>521</v>
      </c>
      <c r="AD30" s="8" t="s">
        <v>522</v>
      </c>
      <c r="AE30" s="8" t="s">
        <v>523</v>
      </c>
      <c r="AF30" s="8" t="s">
        <v>524</v>
      </c>
      <c r="AG30" s="8" t="s">
        <v>525</v>
      </c>
      <c r="AH30" s="8" t="s">
        <v>526</v>
      </c>
      <c r="AI30" s="8" t="s">
        <v>527</v>
      </c>
      <c r="AJ30" s="8" t="s">
        <v>528</v>
      </c>
      <c r="AK30" s="8" t="s">
        <v>529</v>
      </c>
      <c r="AL30" s="8" t="s">
        <v>530</v>
      </c>
      <c r="AM30" s="8" t="s">
        <v>531</v>
      </c>
      <c r="AO30" s="1" t="s">
        <v>74</v>
      </c>
      <c r="AP30" s="10"/>
      <c r="AQ30" s="16">
        <v>0</v>
      </c>
      <c r="AR30" s="16">
        <v>0</v>
      </c>
      <c r="AS30" s="16" t="s">
        <v>532</v>
      </c>
      <c r="AT30" s="16">
        <v>0</v>
      </c>
      <c r="AU30" s="16">
        <v>0</v>
      </c>
      <c r="AV30" s="16" t="s">
        <v>533</v>
      </c>
      <c r="AW30" s="16" t="s">
        <v>534</v>
      </c>
      <c r="AX30" s="16" t="s">
        <v>535</v>
      </c>
      <c r="AY30" s="16" t="s">
        <v>536</v>
      </c>
      <c r="AZ30" s="16" t="s">
        <v>537</v>
      </c>
      <c r="BA30" s="16" t="s">
        <v>538</v>
      </c>
      <c r="BB30" s="16" t="s">
        <v>539</v>
      </c>
    </row>
    <row r="31" spans="1:54" ht="39.75" customHeight="1">
      <c r="C31" s="15"/>
      <c r="D31" s="5"/>
      <c r="E31" s="15"/>
      <c r="F31" s="5"/>
      <c r="G31" s="15"/>
      <c r="H31" s="5"/>
      <c r="I31" s="15"/>
      <c r="J31" s="5"/>
      <c r="K31" s="15"/>
      <c r="L31" s="5"/>
      <c r="M31" s="15"/>
      <c r="N31" s="5"/>
      <c r="O31" s="15"/>
      <c r="P31" s="5"/>
      <c r="Q31" s="15"/>
      <c r="S31" s="15"/>
      <c r="U31" s="15"/>
      <c r="W31" s="15"/>
      <c r="Y31" s="15"/>
      <c r="AA31" s="8" t="s">
        <v>82</v>
      </c>
      <c r="AB31" s="8" t="s">
        <v>540</v>
      </c>
      <c r="AC31" s="8" t="s">
        <v>541</v>
      </c>
      <c r="AD31" s="8" t="s">
        <v>542</v>
      </c>
      <c r="AE31" s="8" t="s">
        <v>543</v>
      </c>
      <c r="AF31" s="8" t="s">
        <v>544</v>
      </c>
      <c r="AG31" s="8" t="s">
        <v>545</v>
      </c>
      <c r="AH31" s="8" t="s">
        <v>546</v>
      </c>
      <c r="AI31" s="8" t="s">
        <v>547</v>
      </c>
      <c r="AJ31" s="8" t="s">
        <v>548</v>
      </c>
      <c r="AK31" s="8" t="s">
        <v>549</v>
      </c>
      <c r="AL31" s="8" t="s">
        <v>550</v>
      </c>
      <c r="AM31" s="8" t="s">
        <v>551</v>
      </c>
      <c r="AO31" s="1" t="s">
        <v>95</v>
      </c>
      <c r="AP31" s="10"/>
      <c r="AQ31" s="16">
        <v>0</v>
      </c>
      <c r="AR31" s="16">
        <v>0</v>
      </c>
      <c r="AS31" s="16" t="s">
        <v>552</v>
      </c>
      <c r="AT31" s="16">
        <v>0</v>
      </c>
      <c r="AU31" s="16">
        <v>0</v>
      </c>
      <c r="AV31" s="16" t="s">
        <v>553</v>
      </c>
      <c r="AW31" s="16" t="s">
        <v>554</v>
      </c>
      <c r="AX31" s="16" t="s">
        <v>555</v>
      </c>
      <c r="AY31" s="16" t="s">
        <v>556</v>
      </c>
      <c r="AZ31" s="16" t="s">
        <v>557</v>
      </c>
      <c r="BA31" s="16" t="s">
        <v>558</v>
      </c>
      <c r="BB31" s="16" t="s">
        <v>559</v>
      </c>
    </row>
    <row r="32" spans="1:54">
      <c r="C32" s="19"/>
      <c r="D32" s="18"/>
      <c r="E32" s="19"/>
      <c r="F32" s="18"/>
      <c r="G32" s="19"/>
      <c r="H32" s="18"/>
      <c r="I32" s="19"/>
      <c r="J32" s="18"/>
      <c r="K32" s="19"/>
      <c r="L32" s="18"/>
      <c r="M32" s="19"/>
      <c r="N32" s="18"/>
      <c r="O32" s="19"/>
      <c r="P32" s="18"/>
      <c r="Q32" s="19"/>
      <c r="S32" s="19"/>
      <c r="U32" s="19"/>
      <c r="W32" s="19"/>
      <c r="Y32" s="19"/>
      <c r="AA32" s="8" t="s">
        <v>107</v>
      </c>
      <c r="AB32" s="8" t="s">
        <v>560</v>
      </c>
      <c r="AC32" s="8" t="s">
        <v>561</v>
      </c>
      <c r="AD32" s="8" t="s">
        <v>562</v>
      </c>
      <c r="AE32" s="8" t="s">
        <v>563</v>
      </c>
      <c r="AF32" s="8" t="s">
        <v>564</v>
      </c>
      <c r="AG32" s="8" t="s">
        <v>565</v>
      </c>
      <c r="AH32" s="8" t="s">
        <v>566</v>
      </c>
      <c r="AI32" s="8" t="s">
        <v>567</v>
      </c>
      <c r="AJ32" s="8" t="s">
        <v>568</v>
      </c>
      <c r="AK32" s="8" t="s">
        <v>569</v>
      </c>
      <c r="AL32" s="8" t="s">
        <v>570</v>
      </c>
      <c r="AM32" s="8" t="s">
        <v>571</v>
      </c>
      <c r="AO32" s="1" t="s">
        <v>120</v>
      </c>
      <c r="AP32" s="10"/>
      <c r="AQ32" s="16">
        <v>0</v>
      </c>
      <c r="AR32" s="16">
        <v>0</v>
      </c>
      <c r="AS32" s="16" t="s">
        <v>572</v>
      </c>
      <c r="AT32" s="16">
        <v>0</v>
      </c>
      <c r="AU32" s="16">
        <v>0</v>
      </c>
      <c r="AV32" s="16" t="s">
        <v>573</v>
      </c>
      <c r="AW32" s="16" t="s">
        <v>574</v>
      </c>
      <c r="AX32" s="16" t="s">
        <v>575</v>
      </c>
      <c r="AY32" s="16" t="s">
        <v>576</v>
      </c>
      <c r="AZ32" s="16" t="s">
        <v>577</v>
      </c>
      <c r="BA32" s="16" t="s">
        <v>578</v>
      </c>
      <c r="BB32" s="16" t="s">
        <v>579</v>
      </c>
    </row>
    <row r="33" spans="1:54">
      <c r="A33" s="1" t="s">
        <v>103</v>
      </c>
      <c r="B33" s="10">
        <v>45720</v>
      </c>
      <c r="C33" s="20" t="s">
        <v>518</v>
      </c>
      <c r="D33" s="18"/>
      <c r="E33" s="20" t="s">
        <v>580</v>
      </c>
      <c r="F33" s="18"/>
      <c r="G33" s="20"/>
      <c r="H33" s="18"/>
      <c r="I33" s="20"/>
      <c r="J33" s="18"/>
      <c r="K33" s="20"/>
      <c r="L33" s="18"/>
      <c r="M33" s="20"/>
      <c r="N33" s="18"/>
      <c r="O33" s="20"/>
      <c r="P33" s="18"/>
      <c r="Q33" s="20"/>
      <c r="S33" s="20"/>
      <c r="U33" s="20"/>
      <c r="W33" s="20"/>
      <c r="Y33" s="20"/>
      <c r="AA33" s="8" t="s">
        <v>130</v>
      </c>
      <c r="AB33" s="8" t="s">
        <v>581</v>
      </c>
      <c r="AC33" s="8" t="s">
        <v>582</v>
      </c>
      <c r="AD33" s="8" t="s">
        <v>583</v>
      </c>
      <c r="AE33" s="8" t="s">
        <v>584</v>
      </c>
      <c r="AF33" s="8" t="s">
        <v>585</v>
      </c>
      <c r="AG33" s="8" t="s">
        <v>586</v>
      </c>
      <c r="AH33" s="8" t="s">
        <v>587</v>
      </c>
      <c r="AI33" s="8" t="s">
        <v>588</v>
      </c>
      <c r="AJ33" s="8" t="s">
        <v>589</v>
      </c>
      <c r="AK33" s="8" t="s">
        <v>590</v>
      </c>
      <c r="AL33" s="8" t="s">
        <v>591</v>
      </c>
      <c r="AM33" s="8" t="s">
        <v>592</v>
      </c>
      <c r="AO33" s="1" t="s">
        <v>143</v>
      </c>
      <c r="AP33" s="10"/>
      <c r="AQ33" s="16">
        <v>0</v>
      </c>
      <c r="AR33" s="16">
        <v>0</v>
      </c>
      <c r="AS33" s="16" t="s">
        <v>593</v>
      </c>
      <c r="AT33" s="16">
        <v>0</v>
      </c>
      <c r="AU33" s="16">
        <v>0</v>
      </c>
      <c r="AV33" s="16" t="s">
        <v>594</v>
      </c>
      <c r="AW33" s="16" t="s">
        <v>595</v>
      </c>
      <c r="AX33" s="16" t="s">
        <v>596</v>
      </c>
      <c r="AY33" s="16" t="s">
        <v>597</v>
      </c>
      <c r="AZ33" s="16" t="s">
        <v>598</v>
      </c>
      <c r="BA33" s="16" t="s">
        <v>599</v>
      </c>
      <c r="BB33" s="16" t="s">
        <v>600</v>
      </c>
    </row>
    <row r="34" spans="1:54" ht="39.75" customHeight="1">
      <c r="C34" s="15"/>
      <c r="D34" s="5"/>
      <c r="E34" s="15"/>
      <c r="F34" s="5"/>
      <c r="G34" s="15"/>
      <c r="H34" s="5"/>
      <c r="I34" s="15"/>
      <c r="J34" s="5"/>
      <c r="K34" s="15"/>
      <c r="L34" s="5"/>
      <c r="M34" s="15"/>
      <c r="N34" s="5"/>
      <c r="O34" s="15"/>
      <c r="P34" s="5"/>
      <c r="Q34" s="15"/>
      <c r="S34" s="15"/>
      <c r="U34" s="15"/>
      <c r="W34" s="15"/>
      <c r="Y34" s="15"/>
      <c r="AA34" s="8" t="s">
        <v>151</v>
      </c>
      <c r="AB34" s="8" t="s">
        <v>601</v>
      </c>
      <c r="AC34" s="8" t="s">
        <v>602</v>
      </c>
      <c r="AD34" s="8" t="s">
        <v>603</v>
      </c>
      <c r="AE34" s="8" t="s">
        <v>604</v>
      </c>
      <c r="AF34" s="8" t="s">
        <v>605</v>
      </c>
      <c r="AG34" s="8" t="s">
        <v>606</v>
      </c>
      <c r="AH34" s="8" t="s">
        <v>607</v>
      </c>
      <c r="AI34" s="8" t="s">
        <v>608</v>
      </c>
      <c r="AJ34" s="8" t="s">
        <v>609</v>
      </c>
      <c r="AK34" s="8" t="s">
        <v>610</v>
      </c>
      <c r="AL34" s="8" t="s">
        <v>611</v>
      </c>
      <c r="AM34" s="8" t="s">
        <v>612</v>
      </c>
      <c r="AO34" s="9" t="s">
        <v>331</v>
      </c>
      <c r="AP34" s="10"/>
      <c r="AQ34" s="11"/>
      <c r="AR34" s="11"/>
      <c r="AS34" s="11"/>
      <c r="AT34" s="11"/>
      <c r="AU34" s="11"/>
      <c r="AV34" s="11"/>
      <c r="AW34" s="11"/>
      <c r="AX34" s="11"/>
      <c r="AY34" s="11"/>
      <c r="AZ34" s="11"/>
      <c r="BA34" s="11"/>
      <c r="BB34" s="11"/>
    </row>
    <row r="35" spans="1:54">
      <c r="C35" s="19"/>
      <c r="D35" s="18"/>
      <c r="E35" s="19"/>
      <c r="F35" s="18"/>
      <c r="G35" s="19"/>
      <c r="H35" s="18"/>
      <c r="I35" s="19"/>
      <c r="J35" s="18"/>
      <c r="K35" s="19"/>
      <c r="L35" s="18"/>
      <c r="M35" s="19"/>
      <c r="N35" s="18"/>
      <c r="O35" s="19"/>
      <c r="P35" s="18"/>
      <c r="Q35" s="19"/>
      <c r="S35" s="19"/>
      <c r="U35" s="19"/>
      <c r="W35" s="19"/>
      <c r="Y35" s="19"/>
      <c r="AA35" s="6" t="s">
        <v>613</v>
      </c>
      <c r="AB35" s="7" t="s">
        <v>2</v>
      </c>
      <c r="AC35" s="7" t="s">
        <v>3</v>
      </c>
      <c r="AD35" s="7" t="s">
        <v>4</v>
      </c>
      <c r="AE35" s="7" t="s">
        <v>5</v>
      </c>
      <c r="AF35" s="7" t="s">
        <v>6</v>
      </c>
      <c r="AG35" s="7" t="s">
        <v>7</v>
      </c>
      <c r="AH35" s="7" t="s">
        <v>8</v>
      </c>
      <c r="AI35" s="7" t="s">
        <v>9</v>
      </c>
      <c r="AJ35" s="7" t="s">
        <v>10</v>
      </c>
      <c r="AK35" s="7" t="s">
        <v>11</v>
      </c>
      <c r="AL35" s="7" t="s">
        <v>12</v>
      </c>
      <c r="AM35" s="7" t="s">
        <v>13</v>
      </c>
      <c r="AO35" s="1" t="s">
        <v>52</v>
      </c>
      <c r="AP35" s="10"/>
      <c r="AQ35" s="16" t="s">
        <v>614</v>
      </c>
      <c r="AR35" s="16">
        <v>0</v>
      </c>
      <c r="AS35" s="16" t="s">
        <v>615</v>
      </c>
      <c r="AT35" s="16">
        <v>0</v>
      </c>
      <c r="AU35" s="16">
        <v>0</v>
      </c>
      <c r="AV35" s="16" t="s">
        <v>616</v>
      </c>
      <c r="AW35" s="16" t="s">
        <v>617</v>
      </c>
      <c r="AX35" s="16" t="s">
        <v>618</v>
      </c>
      <c r="AY35" s="16" t="s">
        <v>619</v>
      </c>
      <c r="AZ35" s="16" t="s">
        <v>620</v>
      </c>
      <c r="BA35" s="16" t="s">
        <v>621</v>
      </c>
      <c r="BB35" s="16" t="s">
        <v>622</v>
      </c>
    </row>
    <row r="36" spans="1:54">
      <c r="A36" s="1" t="s">
        <v>164</v>
      </c>
      <c r="B36" s="10">
        <v>45721</v>
      </c>
      <c r="C36" s="20" t="s">
        <v>518</v>
      </c>
      <c r="D36" s="18"/>
      <c r="E36" s="20" t="s">
        <v>623</v>
      </c>
      <c r="F36" s="18"/>
      <c r="G36" s="20"/>
      <c r="H36" s="18"/>
      <c r="I36" s="20"/>
      <c r="J36" s="18"/>
      <c r="K36" s="20"/>
      <c r="L36" s="18"/>
      <c r="M36" s="20"/>
      <c r="N36" s="18"/>
      <c r="O36" s="20"/>
      <c r="P36" s="18"/>
      <c r="Q36" s="20"/>
      <c r="S36" s="20"/>
      <c r="U36" s="20"/>
      <c r="W36" s="20"/>
      <c r="Y36" s="20"/>
      <c r="AA36" s="8" t="s">
        <v>21</v>
      </c>
      <c r="AB36" s="8" t="s">
        <v>624</v>
      </c>
      <c r="AC36" s="8" t="s">
        <v>625</v>
      </c>
      <c r="AD36" s="8" t="s">
        <v>626</v>
      </c>
      <c r="AE36" s="8" t="s">
        <v>627</v>
      </c>
      <c r="AF36" s="8" t="s">
        <v>628</v>
      </c>
      <c r="AG36" s="8" t="s">
        <v>629</v>
      </c>
      <c r="AH36" s="8" t="s">
        <v>630</v>
      </c>
      <c r="AI36" s="8" t="s">
        <v>631</v>
      </c>
      <c r="AJ36" s="8" t="s">
        <v>632</v>
      </c>
      <c r="AK36" s="8" t="s">
        <v>633</v>
      </c>
      <c r="AL36" s="8" t="s">
        <v>634</v>
      </c>
      <c r="AM36" s="8" t="s">
        <v>635</v>
      </c>
      <c r="AO36" s="1" t="s">
        <v>74</v>
      </c>
      <c r="AP36" s="10"/>
      <c r="AQ36" s="16" t="s">
        <v>636</v>
      </c>
      <c r="AR36" s="16">
        <v>0</v>
      </c>
      <c r="AS36" s="16" t="s">
        <v>637</v>
      </c>
      <c r="AT36" s="16">
        <v>0</v>
      </c>
      <c r="AU36" s="16">
        <v>0</v>
      </c>
      <c r="AV36" s="16" t="s">
        <v>638</v>
      </c>
      <c r="AW36" s="16" t="s">
        <v>639</v>
      </c>
      <c r="AX36" s="16" t="s">
        <v>640</v>
      </c>
      <c r="AY36" s="16" t="s">
        <v>641</v>
      </c>
      <c r="AZ36" s="16" t="s">
        <v>642</v>
      </c>
      <c r="BA36" s="16" t="s">
        <v>643</v>
      </c>
      <c r="BB36" s="16" t="s">
        <v>644</v>
      </c>
    </row>
    <row r="37" spans="1:54" ht="39.75" customHeight="1">
      <c r="C37" s="15"/>
      <c r="D37" s="5"/>
      <c r="E37" s="15"/>
      <c r="F37" s="5"/>
      <c r="G37" s="15"/>
      <c r="H37" s="5"/>
      <c r="I37" s="15"/>
      <c r="J37" s="5"/>
      <c r="K37" s="15"/>
      <c r="L37" s="5"/>
      <c r="M37" s="15"/>
      <c r="N37" s="5"/>
      <c r="O37" s="15"/>
      <c r="P37" s="5"/>
      <c r="Q37" s="15"/>
      <c r="S37" s="15"/>
      <c r="U37" s="15"/>
      <c r="W37" s="15"/>
      <c r="Y37" s="15"/>
      <c r="AA37" s="8" t="s">
        <v>39</v>
      </c>
      <c r="AB37" s="8" t="s">
        <v>645</v>
      </c>
      <c r="AC37" s="8" t="s">
        <v>646</v>
      </c>
      <c r="AD37" s="8" t="s">
        <v>647</v>
      </c>
      <c r="AE37" s="8" t="s">
        <v>648</v>
      </c>
      <c r="AF37" s="8" t="s">
        <v>649</v>
      </c>
      <c r="AG37" s="8" t="s">
        <v>650</v>
      </c>
      <c r="AH37" s="8" t="s">
        <v>651</v>
      </c>
      <c r="AI37" s="8" t="s">
        <v>652</v>
      </c>
      <c r="AJ37" s="8" t="s">
        <v>653</v>
      </c>
      <c r="AK37" s="8" t="s">
        <v>654</v>
      </c>
      <c r="AL37" s="8" t="s">
        <v>655</v>
      </c>
      <c r="AM37" s="8" t="s">
        <v>656</v>
      </c>
      <c r="AO37" s="1" t="s">
        <v>95</v>
      </c>
      <c r="AP37" s="10"/>
      <c r="AQ37" s="16" t="s">
        <v>657</v>
      </c>
      <c r="AR37" s="16">
        <v>0</v>
      </c>
      <c r="AS37" s="16" t="s">
        <v>658</v>
      </c>
      <c r="AT37" s="16">
        <v>0</v>
      </c>
      <c r="AU37" s="16">
        <v>0</v>
      </c>
      <c r="AV37" s="16" t="s">
        <v>659</v>
      </c>
      <c r="AW37" s="16" t="s">
        <v>660</v>
      </c>
      <c r="AX37" s="16" t="s">
        <v>661</v>
      </c>
      <c r="AY37" s="16" t="s">
        <v>662</v>
      </c>
      <c r="AZ37" s="16" t="s">
        <v>663</v>
      </c>
      <c r="BA37" s="16" t="s">
        <v>664</v>
      </c>
      <c r="BB37" s="16" t="s">
        <v>665</v>
      </c>
    </row>
    <row r="38" spans="1:54">
      <c r="C38" s="19"/>
      <c r="D38" s="18"/>
      <c r="E38" s="19"/>
      <c r="F38" s="18"/>
      <c r="G38" s="19"/>
      <c r="H38" s="18"/>
      <c r="I38" s="19"/>
      <c r="J38" s="18"/>
      <c r="K38" s="19"/>
      <c r="L38" s="18"/>
      <c r="M38" s="19"/>
      <c r="N38" s="18"/>
      <c r="O38" s="19"/>
      <c r="P38" s="18"/>
      <c r="Q38" s="19"/>
      <c r="S38" s="19"/>
      <c r="U38" s="19"/>
      <c r="W38" s="19"/>
      <c r="Y38" s="19"/>
      <c r="AA38" s="8" t="s">
        <v>61</v>
      </c>
      <c r="AB38" s="8" t="s">
        <v>666</v>
      </c>
      <c r="AC38" s="8" t="s">
        <v>667</v>
      </c>
      <c r="AD38" s="8" t="s">
        <v>668</v>
      </c>
      <c r="AE38" s="8" t="s">
        <v>669</v>
      </c>
      <c r="AF38" s="8" t="s">
        <v>670</v>
      </c>
      <c r="AG38" s="8" t="s">
        <v>671</v>
      </c>
      <c r="AH38" s="8" t="s">
        <v>672</v>
      </c>
      <c r="AI38" s="8" t="s">
        <v>673</v>
      </c>
      <c r="AJ38" s="8" t="s">
        <v>674</v>
      </c>
      <c r="AK38" s="8" t="s">
        <v>675</v>
      </c>
      <c r="AL38" s="8" t="s">
        <v>676</v>
      </c>
      <c r="AM38" s="8" t="s">
        <v>677</v>
      </c>
      <c r="AO38" s="1" t="s">
        <v>120</v>
      </c>
      <c r="AP38" s="10"/>
      <c r="AQ38" s="16" t="s">
        <v>678</v>
      </c>
      <c r="AR38" s="16">
        <v>0</v>
      </c>
      <c r="AS38" s="16" t="s">
        <v>679</v>
      </c>
      <c r="AT38" s="16">
        <v>0</v>
      </c>
      <c r="AU38" s="16">
        <v>0</v>
      </c>
      <c r="AV38" s="16" t="s">
        <v>680</v>
      </c>
      <c r="AW38" s="16" t="s">
        <v>681</v>
      </c>
      <c r="AX38" s="16" t="s">
        <v>682</v>
      </c>
      <c r="AY38" s="16" t="s">
        <v>683</v>
      </c>
      <c r="AZ38" s="16" t="s">
        <v>684</v>
      </c>
      <c r="BA38" s="16" t="s">
        <v>685</v>
      </c>
      <c r="BB38" s="16" t="s">
        <v>686</v>
      </c>
    </row>
    <row r="39" spans="1:54">
      <c r="A39" s="1" t="s">
        <v>218</v>
      </c>
      <c r="B39" s="10">
        <v>45722</v>
      </c>
      <c r="C39" s="20" t="s">
        <v>518</v>
      </c>
      <c r="D39" s="18"/>
      <c r="E39" s="20" t="s">
        <v>687</v>
      </c>
      <c r="F39" s="18"/>
      <c r="G39" s="20"/>
      <c r="H39" s="18"/>
      <c r="I39" s="20"/>
      <c r="J39" s="18"/>
      <c r="K39" s="20"/>
      <c r="L39" s="18"/>
      <c r="M39" s="20"/>
      <c r="N39" s="18"/>
      <c r="O39" s="20"/>
      <c r="P39" s="18"/>
      <c r="Q39" s="20"/>
      <c r="S39" s="20"/>
      <c r="U39" s="20"/>
      <c r="W39" s="20"/>
      <c r="Y39" s="20"/>
      <c r="AA39" s="8" t="s">
        <v>82</v>
      </c>
      <c r="AB39" s="8" t="s">
        <v>688</v>
      </c>
      <c r="AC39" s="8" t="s">
        <v>689</v>
      </c>
      <c r="AD39" s="8" t="s">
        <v>690</v>
      </c>
      <c r="AE39" s="8" t="s">
        <v>691</v>
      </c>
      <c r="AF39" s="8" t="s">
        <v>692</v>
      </c>
      <c r="AG39" s="8" t="s">
        <v>693</v>
      </c>
      <c r="AH39" s="8" t="s">
        <v>694</v>
      </c>
      <c r="AI39" s="8" t="s">
        <v>695</v>
      </c>
      <c r="AJ39" s="8" t="s">
        <v>696</v>
      </c>
      <c r="AK39" s="8" t="s">
        <v>697</v>
      </c>
      <c r="AL39" s="8" t="s">
        <v>698</v>
      </c>
      <c r="AM39" s="8" t="s">
        <v>699</v>
      </c>
      <c r="AO39" s="1" t="s">
        <v>143</v>
      </c>
      <c r="AP39" s="10"/>
      <c r="AQ39" s="16" t="s">
        <v>700</v>
      </c>
      <c r="AR39" s="16">
        <v>0</v>
      </c>
      <c r="AS39" s="16" t="s">
        <v>701</v>
      </c>
      <c r="AT39" s="16">
        <v>0</v>
      </c>
      <c r="AU39" s="16">
        <v>0</v>
      </c>
      <c r="AV39" s="16" t="s">
        <v>702</v>
      </c>
      <c r="AW39" s="16" t="s">
        <v>703</v>
      </c>
      <c r="AX39" s="16" t="s">
        <v>704</v>
      </c>
      <c r="AY39" s="16" t="s">
        <v>705</v>
      </c>
      <c r="AZ39" s="16" t="s">
        <v>706</v>
      </c>
      <c r="BA39" s="16" t="s">
        <v>707</v>
      </c>
      <c r="BB39" s="16" t="s">
        <v>708</v>
      </c>
    </row>
    <row r="40" spans="1:54" ht="39.75" customHeight="1">
      <c r="C40" s="15"/>
      <c r="D40" s="5"/>
      <c r="E40" s="15"/>
      <c r="F40" s="5"/>
      <c r="G40" s="15"/>
      <c r="H40" s="5"/>
      <c r="I40" s="15"/>
      <c r="J40" s="5"/>
      <c r="K40" s="15"/>
      <c r="L40" s="5"/>
      <c r="M40" s="15"/>
      <c r="N40" s="5"/>
      <c r="O40" s="15"/>
      <c r="P40" s="5"/>
      <c r="Q40" s="15"/>
      <c r="S40" s="15"/>
      <c r="U40" s="15"/>
      <c r="W40" s="15"/>
      <c r="Y40" s="15"/>
      <c r="AA40" s="8" t="s">
        <v>107</v>
      </c>
      <c r="AB40" s="8" t="s">
        <v>709</v>
      </c>
      <c r="AC40" s="8" t="s">
        <v>710</v>
      </c>
      <c r="AD40" s="8" t="s">
        <v>711</v>
      </c>
      <c r="AE40" s="8" t="s">
        <v>712</v>
      </c>
      <c r="AF40" s="8" t="s">
        <v>713</v>
      </c>
      <c r="AG40" s="8" t="s">
        <v>714</v>
      </c>
      <c r="AH40" s="8" t="s">
        <v>715</v>
      </c>
      <c r="AI40" s="8" t="s">
        <v>716</v>
      </c>
      <c r="AJ40" s="8" t="s">
        <v>717</v>
      </c>
      <c r="AK40" s="8" t="s">
        <v>718</v>
      </c>
      <c r="AL40" s="8" t="s">
        <v>719</v>
      </c>
      <c r="AM40" s="8" t="s">
        <v>720</v>
      </c>
      <c r="AO40" s="9" t="s">
        <v>389</v>
      </c>
      <c r="AP40" s="10"/>
      <c r="AQ40" s="11"/>
      <c r="AR40" s="11"/>
      <c r="AS40" s="11"/>
      <c r="AT40" s="11"/>
      <c r="AU40" s="11"/>
      <c r="AV40" s="11"/>
      <c r="AW40" s="11"/>
      <c r="AX40" s="11"/>
      <c r="AY40" s="11"/>
      <c r="AZ40" s="11"/>
      <c r="BA40" s="11"/>
      <c r="BB40" s="11"/>
    </row>
    <row r="41" spans="1:54">
      <c r="C41" s="19"/>
      <c r="D41" s="18"/>
      <c r="E41" s="19"/>
      <c r="F41" s="18"/>
      <c r="G41" s="19"/>
      <c r="H41" s="18"/>
      <c r="I41" s="19"/>
      <c r="J41" s="18"/>
      <c r="K41" s="19"/>
      <c r="L41" s="18"/>
      <c r="M41" s="19"/>
      <c r="N41" s="18"/>
      <c r="O41" s="19"/>
      <c r="P41" s="18"/>
      <c r="Q41" s="19"/>
      <c r="S41" s="19"/>
      <c r="U41" s="19"/>
      <c r="W41" s="19"/>
      <c r="Y41" s="19"/>
      <c r="AA41" s="8" t="s">
        <v>130</v>
      </c>
      <c r="AB41" s="8" t="s">
        <v>721</v>
      </c>
      <c r="AC41" s="8" t="s">
        <v>722</v>
      </c>
      <c r="AD41" s="8" t="s">
        <v>723</v>
      </c>
      <c r="AE41" s="8" t="s">
        <v>724</v>
      </c>
      <c r="AF41" s="8" t="s">
        <v>725</v>
      </c>
      <c r="AG41" s="8" t="s">
        <v>726</v>
      </c>
      <c r="AH41" s="8" t="s">
        <v>727</v>
      </c>
      <c r="AI41" s="8" t="s">
        <v>728</v>
      </c>
      <c r="AJ41" s="8" t="s">
        <v>729</v>
      </c>
      <c r="AK41" s="8" t="s">
        <v>730</v>
      </c>
      <c r="AL41" s="8" t="s">
        <v>731</v>
      </c>
      <c r="AM41" s="8" t="s">
        <v>732</v>
      </c>
      <c r="AO41" s="1" t="s">
        <v>52</v>
      </c>
      <c r="AP41" s="10"/>
      <c r="AQ41" s="16">
        <v>0</v>
      </c>
      <c r="AR41" s="16">
        <v>0</v>
      </c>
      <c r="AS41" s="16" t="s">
        <v>733</v>
      </c>
      <c r="AT41" s="16">
        <v>0</v>
      </c>
      <c r="AU41" s="16">
        <v>0</v>
      </c>
      <c r="AV41" s="16" t="s">
        <v>734</v>
      </c>
      <c r="AW41" s="16" t="s">
        <v>735</v>
      </c>
      <c r="AX41" s="16" t="s">
        <v>736</v>
      </c>
      <c r="AY41" s="16" t="s">
        <v>737</v>
      </c>
      <c r="AZ41" s="16" t="s">
        <v>738</v>
      </c>
      <c r="BA41" s="16" t="s">
        <v>739</v>
      </c>
      <c r="BB41" s="16" t="s">
        <v>740</v>
      </c>
    </row>
    <row r="42" spans="1:54">
      <c r="A42" s="1" t="s">
        <v>274</v>
      </c>
      <c r="B42" s="10">
        <v>45723</v>
      </c>
      <c r="C42" s="20" t="s">
        <v>518</v>
      </c>
      <c r="D42" s="18"/>
      <c r="E42" s="20" t="s">
        <v>519</v>
      </c>
      <c r="F42" s="18"/>
      <c r="G42" s="20"/>
      <c r="H42" s="18"/>
      <c r="I42" s="20"/>
      <c r="J42" s="18"/>
      <c r="K42" s="20"/>
      <c r="L42" s="18"/>
      <c r="M42" s="20"/>
      <c r="N42" s="18"/>
      <c r="O42" s="20"/>
      <c r="P42" s="18"/>
      <c r="Q42" s="20"/>
      <c r="S42" s="20"/>
      <c r="U42" s="20"/>
      <c r="W42" s="20"/>
      <c r="Y42" s="20"/>
      <c r="AA42" s="8" t="s">
        <v>151</v>
      </c>
      <c r="AB42" s="8" t="s">
        <v>741</v>
      </c>
      <c r="AC42" s="8" t="s">
        <v>742</v>
      </c>
      <c r="AD42" s="8" t="s">
        <v>743</v>
      </c>
      <c r="AE42" s="8" t="s">
        <v>744</v>
      </c>
      <c r="AF42" s="8" t="s">
        <v>745</v>
      </c>
      <c r="AG42" s="8" t="s">
        <v>746</v>
      </c>
      <c r="AH42" s="8" t="s">
        <v>747</v>
      </c>
      <c r="AI42" s="8" t="s">
        <v>748</v>
      </c>
      <c r="AJ42" s="8" t="s">
        <v>749</v>
      </c>
      <c r="AK42" s="8" t="s">
        <v>750</v>
      </c>
      <c r="AL42" s="8" t="s">
        <v>751</v>
      </c>
      <c r="AM42" s="8" t="s">
        <v>752</v>
      </c>
      <c r="AO42" s="1" t="s">
        <v>74</v>
      </c>
      <c r="AP42" s="10"/>
      <c r="AQ42" s="16">
        <v>0</v>
      </c>
      <c r="AR42" s="16">
        <v>0</v>
      </c>
      <c r="AS42" s="16" t="s">
        <v>753</v>
      </c>
      <c r="AT42" s="16">
        <v>0</v>
      </c>
      <c r="AU42" s="16">
        <v>0</v>
      </c>
      <c r="AV42" s="16" t="s">
        <v>754</v>
      </c>
      <c r="AW42" s="16" t="s">
        <v>755</v>
      </c>
      <c r="AX42" s="16" t="s">
        <v>756</v>
      </c>
      <c r="AY42" s="16" t="s">
        <v>757</v>
      </c>
      <c r="AZ42" s="16" t="s">
        <v>758</v>
      </c>
      <c r="BA42" s="16" t="s">
        <v>759</v>
      </c>
      <c r="BB42" s="16" t="s">
        <v>760</v>
      </c>
    </row>
    <row r="43" spans="1:54" ht="39.75" customHeight="1">
      <c r="C43" s="15"/>
      <c r="D43" s="5"/>
      <c r="E43" s="15"/>
      <c r="F43" s="5"/>
      <c r="G43" s="15"/>
      <c r="H43" s="5"/>
      <c r="I43" s="15"/>
      <c r="J43" s="5"/>
      <c r="K43" s="15"/>
      <c r="L43" s="5"/>
      <c r="M43" s="15"/>
      <c r="N43" s="5"/>
      <c r="O43" s="15"/>
      <c r="P43" s="5"/>
      <c r="Q43" s="15"/>
      <c r="S43" s="15"/>
      <c r="U43" s="15"/>
      <c r="W43" s="15"/>
      <c r="Y43" s="15"/>
      <c r="AO43" s="1" t="s">
        <v>95</v>
      </c>
      <c r="AP43" s="10"/>
      <c r="AQ43" s="16">
        <v>0</v>
      </c>
      <c r="AR43" s="16">
        <v>0</v>
      </c>
      <c r="AS43" s="16" t="s">
        <v>761</v>
      </c>
      <c r="AT43" s="16">
        <v>0</v>
      </c>
      <c r="AU43" s="16">
        <v>0</v>
      </c>
      <c r="AV43" s="16" t="s">
        <v>762</v>
      </c>
      <c r="AW43" s="16" t="s">
        <v>763</v>
      </c>
      <c r="AX43" s="16" t="s">
        <v>764</v>
      </c>
      <c r="AY43" s="16" t="s">
        <v>765</v>
      </c>
      <c r="AZ43" s="16" t="s">
        <v>766</v>
      </c>
      <c r="BA43" s="16" t="s">
        <v>767</v>
      </c>
      <c r="BB43" s="16" t="s">
        <v>768</v>
      </c>
    </row>
    <row r="44" spans="1:54">
      <c r="C44" s="19"/>
      <c r="D44" s="18"/>
      <c r="E44" s="19"/>
      <c r="F44" s="18"/>
      <c r="G44" s="19"/>
      <c r="H44" s="18"/>
      <c r="I44" s="19"/>
      <c r="J44" s="18"/>
      <c r="K44" s="19"/>
      <c r="L44" s="18"/>
      <c r="M44" s="19"/>
      <c r="N44" s="18"/>
      <c r="O44" s="19"/>
      <c r="P44" s="18"/>
      <c r="Q44" s="19"/>
      <c r="S44" s="19"/>
      <c r="U44" s="19"/>
      <c r="W44" s="19"/>
      <c r="Y44" s="19"/>
      <c r="AA44" s="96" t="s">
        <v>769</v>
      </c>
      <c r="AB44" s="96"/>
      <c r="AC44" s="96"/>
      <c r="AD44" s="96"/>
      <c r="AE44" s="96"/>
      <c r="AF44" s="96"/>
      <c r="AG44" s="96"/>
      <c r="AH44" s="96"/>
      <c r="AI44" s="96"/>
      <c r="AJ44" s="96"/>
      <c r="AK44" s="96"/>
      <c r="AL44" s="96"/>
      <c r="AM44" s="96"/>
      <c r="AO44" s="1" t="s">
        <v>120</v>
      </c>
      <c r="AP44" s="10"/>
      <c r="AQ44" s="16">
        <v>0</v>
      </c>
      <c r="AR44" s="16">
        <v>0</v>
      </c>
      <c r="AS44" s="16" t="s">
        <v>770</v>
      </c>
      <c r="AT44" s="16">
        <v>0</v>
      </c>
      <c r="AU44" s="16">
        <v>0</v>
      </c>
      <c r="AV44" s="16" t="s">
        <v>771</v>
      </c>
      <c r="AW44" s="16" t="s">
        <v>772</v>
      </c>
      <c r="AX44" s="16" t="s">
        <v>773</v>
      </c>
      <c r="AY44" s="16" t="s">
        <v>774</v>
      </c>
      <c r="AZ44" s="16" t="s">
        <v>775</v>
      </c>
      <c r="BA44" s="16" t="s">
        <v>776</v>
      </c>
      <c r="BB44" s="16" t="s">
        <v>777</v>
      </c>
    </row>
    <row r="45" spans="1:54">
      <c r="A45" s="1" t="s">
        <v>331</v>
      </c>
      <c r="B45" s="10">
        <v>45724</v>
      </c>
      <c r="C45" s="20" t="s">
        <v>518</v>
      </c>
      <c r="D45" s="18"/>
      <c r="E45" s="20" t="s">
        <v>580</v>
      </c>
      <c r="F45" s="18"/>
      <c r="G45" s="20"/>
      <c r="H45" s="18"/>
      <c r="I45" s="20"/>
      <c r="J45" s="18"/>
      <c r="K45" s="20"/>
      <c r="L45" s="18"/>
      <c r="M45" s="20"/>
      <c r="N45" s="18"/>
      <c r="O45" s="20"/>
      <c r="P45" s="18"/>
      <c r="Q45" s="20"/>
      <c r="S45" s="20"/>
      <c r="U45" s="20"/>
      <c r="W45" s="20"/>
      <c r="Y45" s="20"/>
      <c r="AA45" s="6" t="s">
        <v>778</v>
      </c>
      <c r="AB45" s="7" t="s">
        <v>2</v>
      </c>
      <c r="AC45" s="7" t="s">
        <v>3</v>
      </c>
      <c r="AD45" s="7" t="s">
        <v>4</v>
      </c>
      <c r="AE45" s="7" t="s">
        <v>5</v>
      </c>
      <c r="AF45" s="7" t="s">
        <v>6</v>
      </c>
      <c r="AG45" s="7" t="s">
        <v>7</v>
      </c>
      <c r="AH45" s="7" t="s">
        <v>8</v>
      </c>
      <c r="AI45" s="7" t="s">
        <v>9</v>
      </c>
      <c r="AJ45" s="7" t="s">
        <v>10</v>
      </c>
      <c r="AK45" s="7" t="s">
        <v>11</v>
      </c>
      <c r="AL45" s="7" t="s">
        <v>12</v>
      </c>
      <c r="AM45" s="7" t="s">
        <v>13</v>
      </c>
      <c r="AO45" s="1" t="s">
        <v>143</v>
      </c>
      <c r="AQ45" s="16">
        <v>0</v>
      </c>
      <c r="AR45" s="16">
        <v>0</v>
      </c>
      <c r="AS45" s="16" t="s">
        <v>779</v>
      </c>
      <c r="AT45" s="16">
        <v>0</v>
      </c>
      <c r="AU45" s="16">
        <v>0</v>
      </c>
      <c r="AV45" s="16" t="s">
        <v>780</v>
      </c>
      <c r="AW45" s="16" t="s">
        <v>781</v>
      </c>
      <c r="AX45" s="16" t="s">
        <v>782</v>
      </c>
      <c r="AY45" s="16" t="s">
        <v>783</v>
      </c>
      <c r="AZ45" s="16" t="s">
        <v>784</v>
      </c>
      <c r="BA45" s="16" t="s">
        <v>785</v>
      </c>
      <c r="BB45" s="16" t="s">
        <v>786</v>
      </c>
    </row>
    <row r="46" spans="1:54" ht="39.75" customHeight="1">
      <c r="C46" s="15"/>
      <c r="D46" s="5"/>
      <c r="E46" s="15"/>
      <c r="F46" s="5"/>
      <c r="G46" s="15"/>
      <c r="H46" s="5"/>
      <c r="I46" s="15"/>
      <c r="J46" s="5"/>
      <c r="K46" s="15"/>
      <c r="L46" s="5"/>
      <c r="M46" s="15"/>
      <c r="N46" s="5"/>
      <c r="O46" s="15"/>
      <c r="P46" s="5"/>
      <c r="Q46" s="15"/>
      <c r="S46" s="15"/>
      <c r="U46" s="15"/>
      <c r="W46" s="15"/>
      <c r="Y46" s="15"/>
      <c r="AA46" s="8" t="s">
        <v>21</v>
      </c>
      <c r="AB46" s="8" t="s">
        <v>787</v>
      </c>
      <c r="AC46" s="8" t="s">
        <v>788</v>
      </c>
      <c r="AD46" s="8" t="s">
        <v>789</v>
      </c>
      <c r="AE46" s="8" t="s">
        <v>790</v>
      </c>
      <c r="AF46" s="8" t="s">
        <v>791</v>
      </c>
      <c r="AG46" s="8" t="s">
        <v>792</v>
      </c>
      <c r="AH46" s="8" t="s">
        <v>793</v>
      </c>
      <c r="AI46" s="8" t="s">
        <v>794</v>
      </c>
      <c r="AJ46" s="8" t="s">
        <v>795</v>
      </c>
      <c r="AK46" s="8" t="s">
        <v>796</v>
      </c>
      <c r="AL46" s="8" t="s">
        <v>797</v>
      </c>
      <c r="AM46" s="8" t="s">
        <v>798</v>
      </c>
    </row>
    <row r="47" spans="1:54">
      <c r="C47" s="19"/>
      <c r="D47" s="18"/>
      <c r="E47" s="19"/>
      <c r="F47" s="18"/>
      <c r="G47" s="19"/>
      <c r="H47" s="18"/>
      <c r="I47" s="19"/>
      <c r="J47" s="18"/>
      <c r="K47" s="19"/>
      <c r="L47" s="18"/>
      <c r="M47" s="19"/>
      <c r="N47" s="18"/>
      <c r="O47" s="19"/>
      <c r="P47" s="18"/>
      <c r="Q47" s="19"/>
      <c r="S47" s="19"/>
      <c r="U47" s="19"/>
      <c r="W47" s="19"/>
      <c r="Y47" s="19"/>
      <c r="AA47" s="8" t="s">
        <v>39</v>
      </c>
      <c r="AB47" s="8" t="s">
        <v>799</v>
      </c>
      <c r="AC47" s="8" t="s">
        <v>800</v>
      </c>
      <c r="AD47" s="8" t="s">
        <v>801</v>
      </c>
      <c r="AE47" s="8" t="s">
        <v>802</v>
      </c>
      <c r="AF47" s="8" t="s">
        <v>803</v>
      </c>
      <c r="AG47" s="8" t="s">
        <v>804</v>
      </c>
      <c r="AH47" s="8" t="s">
        <v>805</v>
      </c>
      <c r="AI47" s="8" t="s">
        <v>806</v>
      </c>
      <c r="AJ47" s="8" t="s">
        <v>807</v>
      </c>
      <c r="AK47" s="8" t="s">
        <v>808</v>
      </c>
      <c r="AL47" s="8" t="s">
        <v>809</v>
      </c>
      <c r="AM47" s="8" t="s">
        <v>810</v>
      </c>
      <c r="AO47" s="2" t="s">
        <v>454</v>
      </c>
    </row>
    <row r="48" spans="1:54">
      <c r="A48" s="1" t="s">
        <v>389</v>
      </c>
      <c r="B48" s="10">
        <v>45725</v>
      </c>
      <c r="C48" s="20" t="s">
        <v>518</v>
      </c>
      <c r="D48" s="18"/>
      <c r="E48" s="20" t="s">
        <v>623</v>
      </c>
      <c r="F48" s="18"/>
      <c r="G48" s="20"/>
      <c r="H48" s="18"/>
      <c r="I48" s="20"/>
      <c r="J48" s="18"/>
      <c r="K48" s="20"/>
      <c r="L48" s="18"/>
      <c r="M48" s="20"/>
      <c r="N48" s="18"/>
      <c r="O48" s="20"/>
      <c r="P48" s="18"/>
      <c r="Q48" s="20"/>
      <c r="S48" s="20"/>
      <c r="U48" s="20"/>
      <c r="W48" s="20"/>
      <c r="Y48" s="20"/>
      <c r="AA48" s="8" t="s">
        <v>61</v>
      </c>
      <c r="AB48" s="8" t="s">
        <v>811</v>
      </c>
      <c r="AC48" s="8" t="s">
        <v>812</v>
      </c>
      <c r="AD48" s="8" t="s">
        <v>813</v>
      </c>
      <c r="AE48" s="8" t="s">
        <v>814</v>
      </c>
      <c r="AF48" s="8" t="s">
        <v>815</v>
      </c>
      <c r="AG48" s="8" t="s">
        <v>816</v>
      </c>
      <c r="AH48" s="8" t="s">
        <v>817</v>
      </c>
      <c r="AI48" s="8" t="s">
        <v>818</v>
      </c>
      <c r="AJ48" s="8" t="s">
        <v>819</v>
      </c>
      <c r="AK48" s="8" t="s">
        <v>820</v>
      </c>
      <c r="AL48" s="8" t="s">
        <v>821</v>
      </c>
      <c r="AM48" s="8" t="s">
        <v>822</v>
      </c>
      <c r="AO48" s="9" t="s">
        <v>34</v>
      </c>
      <c r="AP48" s="10"/>
      <c r="AQ48" s="11"/>
      <c r="AR48" s="11"/>
      <c r="AS48" s="11"/>
      <c r="AT48" s="11"/>
      <c r="AU48" s="11"/>
      <c r="AV48" s="11"/>
      <c r="AW48" s="11"/>
      <c r="AX48" s="11"/>
      <c r="AY48" s="11"/>
      <c r="AZ48" s="11"/>
      <c r="BA48" s="11"/>
      <c r="BB48" s="11"/>
    </row>
    <row r="49" spans="1:54" ht="39.75" customHeight="1">
      <c r="C49" s="15"/>
      <c r="D49" s="5"/>
      <c r="E49" s="15"/>
      <c r="F49" s="5"/>
      <c r="G49" s="15"/>
      <c r="H49" s="5"/>
      <c r="I49" s="15"/>
      <c r="J49" s="5"/>
      <c r="K49" s="15"/>
      <c r="L49" s="5"/>
      <c r="M49" s="15"/>
      <c r="N49" s="5"/>
      <c r="O49" s="15"/>
      <c r="P49" s="5"/>
      <c r="Q49" s="15"/>
      <c r="S49" s="15"/>
      <c r="U49" s="15"/>
      <c r="W49" s="15"/>
      <c r="Y49" s="15"/>
      <c r="AA49" s="8" t="s">
        <v>82</v>
      </c>
      <c r="AB49" s="8" t="s">
        <v>823</v>
      </c>
      <c r="AC49" s="8" t="s">
        <v>824</v>
      </c>
      <c r="AD49" s="8" t="s">
        <v>825</v>
      </c>
      <c r="AE49" s="8" t="s">
        <v>826</v>
      </c>
      <c r="AF49" s="8" t="s">
        <v>827</v>
      </c>
      <c r="AG49" s="8" t="s">
        <v>828</v>
      </c>
      <c r="AH49" s="8" t="s">
        <v>829</v>
      </c>
      <c r="AI49" s="8" t="s">
        <v>830</v>
      </c>
      <c r="AJ49" s="8" t="s">
        <v>831</v>
      </c>
      <c r="AK49" s="8" t="s">
        <v>832</v>
      </c>
      <c r="AL49" s="8" t="s">
        <v>833</v>
      </c>
      <c r="AM49" s="8" t="s">
        <v>834</v>
      </c>
      <c r="AO49" s="1" t="s">
        <v>52</v>
      </c>
      <c r="AP49" s="10"/>
      <c r="AQ49" s="13">
        <v>0</v>
      </c>
      <c r="AR49" s="13">
        <v>0</v>
      </c>
      <c r="AS49" s="13" t="s">
        <v>835</v>
      </c>
      <c r="AT49" s="13" t="s">
        <v>836</v>
      </c>
      <c r="AU49" s="13" t="s">
        <v>837</v>
      </c>
      <c r="AV49" s="13" t="s">
        <v>838</v>
      </c>
      <c r="AW49" s="13" t="s">
        <v>839</v>
      </c>
      <c r="AX49" s="13" t="s">
        <v>840</v>
      </c>
      <c r="AY49" s="13" t="s">
        <v>841</v>
      </c>
      <c r="AZ49" s="13" t="s">
        <v>842</v>
      </c>
      <c r="BA49" s="13" t="s">
        <v>843</v>
      </c>
      <c r="BB49" s="13" t="s">
        <v>844</v>
      </c>
    </row>
    <row r="50" spans="1:54">
      <c r="AA50" s="8" t="s">
        <v>107</v>
      </c>
      <c r="AB50" s="8" t="s">
        <v>845</v>
      </c>
      <c r="AC50" s="8" t="s">
        <v>846</v>
      </c>
      <c r="AD50" s="8" t="s">
        <v>847</v>
      </c>
      <c r="AE50" s="8" t="s">
        <v>848</v>
      </c>
      <c r="AF50" s="8" t="s">
        <v>849</v>
      </c>
      <c r="AG50" s="8" t="s">
        <v>850</v>
      </c>
      <c r="AH50" s="8" t="s">
        <v>851</v>
      </c>
      <c r="AI50" s="8" t="s">
        <v>852</v>
      </c>
      <c r="AJ50" s="8" t="s">
        <v>853</v>
      </c>
      <c r="AK50" s="8" t="s">
        <v>854</v>
      </c>
      <c r="AL50" s="8" t="s">
        <v>855</v>
      </c>
      <c r="AM50" s="8" t="s">
        <v>856</v>
      </c>
      <c r="AO50" s="1" t="s">
        <v>74</v>
      </c>
      <c r="AP50" s="10"/>
      <c r="AQ50" s="16">
        <v>0</v>
      </c>
      <c r="AR50" s="16">
        <v>0</v>
      </c>
      <c r="AS50" s="16" t="s">
        <v>857</v>
      </c>
      <c r="AT50" s="16" t="s">
        <v>858</v>
      </c>
      <c r="AU50" s="16" t="s">
        <v>859</v>
      </c>
      <c r="AV50" s="16" t="s">
        <v>860</v>
      </c>
      <c r="AW50" s="16" t="s">
        <v>861</v>
      </c>
      <c r="AX50" s="16" t="s">
        <v>862</v>
      </c>
      <c r="AY50" s="16" t="s">
        <v>863</v>
      </c>
      <c r="AZ50" s="16" t="s">
        <v>864</v>
      </c>
      <c r="BA50" s="16" t="s">
        <v>865</v>
      </c>
      <c r="BB50" s="16" t="s">
        <v>866</v>
      </c>
    </row>
    <row r="51" spans="1:54">
      <c r="A51" s="2" t="s">
        <v>867</v>
      </c>
      <c r="C51" s="3"/>
      <c r="E51" s="3"/>
      <c r="G51" s="3"/>
      <c r="I51" s="3"/>
      <c r="K51" s="3"/>
      <c r="M51" s="3"/>
      <c r="O51" s="3"/>
      <c r="Q51" s="3"/>
      <c r="AA51" s="8" t="s">
        <v>130</v>
      </c>
      <c r="AB51" s="8" t="s">
        <v>868</v>
      </c>
      <c r="AC51" s="8" t="s">
        <v>869</v>
      </c>
      <c r="AD51" s="8" t="s">
        <v>870</v>
      </c>
      <c r="AE51" s="8" t="s">
        <v>871</v>
      </c>
      <c r="AF51" s="8" t="s">
        <v>872</v>
      </c>
      <c r="AG51" s="8" t="s">
        <v>873</v>
      </c>
      <c r="AH51" s="8" t="s">
        <v>874</v>
      </c>
      <c r="AI51" s="8" t="s">
        <v>875</v>
      </c>
      <c r="AJ51" s="8" t="s">
        <v>876</v>
      </c>
      <c r="AK51" s="8" t="s">
        <v>877</v>
      </c>
      <c r="AL51" s="8" t="s">
        <v>878</v>
      </c>
      <c r="AM51" s="8" t="s">
        <v>879</v>
      </c>
      <c r="AO51" s="1" t="s">
        <v>95</v>
      </c>
      <c r="AP51" s="10"/>
      <c r="AQ51" s="16">
        <v>0</v>
      </c>
      <c r="AR51" s="16">
        <v>0</v>
      </c>
      <c r="AS51" s="16" t="s">
        <v>880</v>
      </c>
      <c r="AT51" s="16" t="s">
        <v>881</v>
      </c>
      <c r="AU51" s="16" t="s">
        <v>882</v>
      </c>
      <c r="AV51" s="16" t="s">
        <v>883</v>
      </c>
      <c r="AW51" s="16" t="s">
        <v>884</v>
      </c>
      <c r="AX51" s="16" t="s">
        <v>885</v>
      </c>
      <c r="AY51" s="16" t="s">
        <v>886</v>
      </c>
      <c r="AZ51" s="16" t="s">
        <v>887</v>
      </c>
      <c r="BA51" s="16" t="s">
        <v>888</v>
      </c>
      <c r="BB51" s="16" t="s">
        <v>889</v>
      </c>
    </row>
    <row r="52" spans="1:54">
      <c r="C52" s="21" t="s">
        <v>867</v>
      </c>
      <c r="D52" s="18"/>
      <c r="E52" s="21" t="s">
        <v>890</v>
      </c>
      <c r="F52" s="18"/>
      <c r="G52" s="21"/>
      <c r="H52" s="18"/>
      <c r="I52" s="21"/>
      <c r="J52" s="18"/>
      <c r="K52" s="21"/>
      <c r="L52" s="18"/>
      <c r="M52" s="21"/>
      <c r="N52" s="18"/>
      <c r="O52" s="21"/>
      <c r="P52" s="18"/>
      <c r="Q52" s="21"/>
      <c r="S52" s="21"/>
      <c r="U52" s="21"/>
      <c r="W52" s="21"/>
      <c r="Y52" s="21"/>
      <c r="AA52" s="8" t="s">
        <v>151</v>
      </c>
      <c r="AB52" s="8" t="s">
        <v>891</v>
      </c>
      <c r="AC52" s="8" t="s">
        <v>892</v>
      </c>
      <c r="AD52" s="8" t="s">
        <v>893</v>
      </c>
      <c r="AE52" s="8" t="s">
        <v>894</v>
      </c>
      <c r="AF52" s="8" t="s">
        <v>895</v>
      </c>
      <c r="AG52" s="8" t="s">
        <v>896</v>
      </c>
      <c r="AH52" s="8" t="s">
        <v>897</v>
      </c>
      <c r="AI52" s="8" t="s">
        <v>898</v>
      </c>
      <c r="AJ52" s="8" t="s">
        <v>899</v>
      </c>
      <c r="AK52" s="8" t="s">
        <v>900</v>
      </c>
      <c r="AL52" s="8" t="s">
        <v>901</v>
      </c>
      <c r="AM52" s="8" t="s">
        <v>902</v>
      </c>
      <c r="AO52" s="1" t="s">
        <v>120</v>
      </c>
      <c r="AP52" s="10"/>
      <c r="AQ52" s="16">
        <v>0</v>
      </c>
      <c r="AR52" s="16">
        <v>0</v>
      </c>
      <c r="AS52" s="16" t="s">
        <v>903</v>
      </c>
      <c r="AT52" s="16" t="s">
        <v>904</v>
      </c>
      <c r="AU52" s="16" t="s">
        <v>905</v>
      </c>
      <c r="AV52" s="16" t="s">
        <v>906</v>
      </c>
      <c r="AW52" s="16" t="s">
        <v>907</v>
      </c>
      <c r="AX52" s="16" t="s">
        <v>908</v>
      </c>
      <c r="AY52" s="16" t="s">
        <v>909</v>
      </c>
      <c r="AZ52" s="16" t="s">
        <v>910</v>
      </c>
      <c r="BA52" s="16" t="s">
        <v>911</v>
      </c>
      <c r="BB52" s="16" t="s">
        <v>912</v>
      </c>
    </row>
    <row r="53" spans="1:54">
      <c r="C53" s="18"/>
      <c r="D53" s="18"/>
      <c r="E53" s="18"/>
      <c r="F53" s="18"/>
      <c r="G53" s="18"/>
      <c r="H53" s="18"/>
      <c r="I53" s="18"/>
      <c r="J53" s="18"/>
      <c r="K53" s="18"/>
      <c r="L53" s="18"/>
      <c r="M53" s="18"/>
      <c r="N53" s="18"/>
      <c r="O53" s="18"/>
      <c r="P53" s="18"/>
      <c r="Q53" s="18"/>
      <c r="S53" s="18"/>
      <c r="U53" s="18"/>
      <c r="W53" s="18"/>
      <c r="Y53" s="18"/>
      <c r="AA53" s="6" t="s">
        <v>168</v>
      </c>
      <c r="AB53" s="7" t="s">
        <v>2</v>
      </c>
      <c r="AC53" s="7" t="s">
        <v>3</v>
      </c>
      <c r="AD53" s="7" t="s">
        <v>4</v>
      </c>
      <c r="AE53" s="7" t="s">
        <v>5</v>
      </c>
      <c r="AF53" s="7" t="s">
        <v>6</v>
      </c>
      <c r="AG53" s="7" t="s">
        <v>7</v>
      </c>
      <c r="AH53" s="7" t="s">
        <v>8</v>
      </c>
      <c r="AI53" s="7" t="s">
        <v>9</v>
      </c>
      <c r="AJ53" s="7" t="s">
        <v>10</v>
      </c>
      <c r="AK53" s="7" t="s">
        <v>11</v>
      </c>
      <c r="AL53" s="7" t="s">
        <v>12</v>
      </c>
      <c r="AM53" s="7" t="s">
        <v>13</v>
      </c>
      <c r="AO53" s="1" t="s">
        <v>143</v>
      </c>
      <c r="AP53" s="10"/>
      <c r="AQ53" s="16">
        <v>0</v>
      </c>
      <c r="AR53" s="16">
        <v>0</v>
      </c>
      <c r="AS53" s="16" t="s">
        <v>913</v>
      </c>
      <c r="AT53" s="16" t="s">
        <v>914</v>
      </c>
      <c r="AU53" s="16" t="s">
        <v>915</v>
      </c>
      <c r="AV53" s="16" t="s">
        <v>916</v>
      </c>
      <c r="AW53" s="16" t="s">
        <v>917</v>
      </c>
      <c r="AX53" s="16" t="s">
        <v>918</v>
      </c>
      <c r="AY53" s="16" t="s">
        <v>919</v>
      </c>
      <c r="AZ53" s="16" t="s">
        <v>920</v>
      </c>
      <c r="BA53" s="16" t="s">
        <v>921</v>
      </c>
      <c r="BB53" s="16" t="s">
        <v>922</v>
      </c>
    </row>
    <row r="54" spans="1:54">
      <c r="B54" s="10"/>
      <c r="C54" s="22" t="s">
        <v>923</v>
      </c>
      <c r="D54" s="18"/>
      <c r="E54" s="22" t="s">
        <v>519</v>
      </c>
      <c r="F54" s="18"/>
      <c r="G54" s="22" t="s">
        <v>924</v>
      </c>
      <c r="H54" s="18"/>
      <c r="I54" s="22" t="s">
        <v>925</v>
      </c>
      <c r="J54" s="18"/>
      <c r="K54" s="22" t="s">
        <v>926</v>
      </c>
      <c r="L54" s="18"/>
      <c r="M54" s="22" t="s">
        <v>927</v>
      </c>
      <c r="N54" s="18"/>
      <c r="O54" s="22" t="s">
        <v>928</v>
      </c>
      <c r="P54" s="18"/>
      <c r="Q54" s="22" t="s">
        <v>929</v>
      </c>
      <c r="S54" s="22" t="s">
        <v>930</v>
      </c>
      <c r="U54" s="22" t="s">
        <v>931</v>
      </c>
      <c r="W54" s="22" t="s">
        <v>932</v>
      </c>
      <c r="Y54" s="22" t="s">
        <v>933</v>
      </c>
      <c r="AA54" s="8" t="s">
        <v>21</v>
      </c>
      <c r="AB54" s="8" t="s">
        <v>934</v>
      </c>
      <c r="AC54" s="8" t="s">
        <v>935</v>
      </c>
      <c r="AD54" s="8" t="s">
        <v>936</v>
      </c>
      <c r="AE54" s="8" t="s">
        <v>937</v>
      </c>
      <c r="AF54" s="8" t="s">
        <v>938</v>
      </c>
      <c r="AG54" s="8" t="s">
        <v>939</v>
      </c>
      <c r="AH54" s="8" t="s">
        <v>940</v>
      </c>
      <c r="AI54" s="8" t="s">
        <v>941</v>
      </c>
      <c r="AJ54" s="8" t="s">
        <v>942</v>
      </c>
      <c r="AK54" s="8" t="s">
        <v>943</v>
      </c>
      <c r="AL54" s="8" t="s">
        <v>944</v>
      </c>
      <c r="AM54" s="8" t="s">
        <v>945</v>
      </c>
      <c r="AO54" s="9" t="s">
        <v>103</v>
      </c>
      <c r="AP54" s="10"/>
      <c r="AQ54" s="11"/>
      <c r="AR54" s="11"/>
      <c r="AS54" s="11"/>
      <c r="AT54" s="11"/>
      <c r="AU54" s="11"/>
      <c r="AV54" s="11"/>
      <c r="AW54" s="11"/>
      <c r="AX54" s="11"/>
      <c r="AY54" s="11"/>
      <c r="AZ54" s="11"/>
      <c r="BA54" s="11"/>
      <c r="BB54" s="11"/>
    </row>
    <row r="55" spans="1:54" ht="39.75" customHeight="1">
      <c r="A55" s="1" t="s">
        <v>34</v>
      </c>
      <c r="C55" s="23"/>
      <c r="D55" s="18"/>
      <c r="E55" s="24"/>
      <c r="F55" s="18"/>
      <c r="G55" s="24" t="s">
        <v>946</v>
      </c>
      <c r="H55" s="18"/>
      <c r="I55" s="24" t="s">
        <v>947</v>
      </c>
      <c r="J55" s="18"/>
      <c r="K55" s="24" t="s">
        <v>948</v>
      </c>
      <c r="L55" s="18"/>
      <c r="M55" s="24" t="s">
        <v>949</v>
      </c>
      <c r="N55" s="18"/>
      <c r="O55" s="24" t="s">
        <v>950</v>
      </c>
      <c r="P55" s="18"/>
      <c r="Q55" s="24" t="s">
        <v>951</v>
      </c>
      <c r="S55" s="24" t="s">
        <v>952</v>
      </c>
      <c r="U55" s="24" t="s">
        <v>953</v>
      </c>
      <c r="W55" s="24" t="s">
        <v>954</v>
      </c>
      <c r="Y55" s="24" t="s">
        <v>955</v>
      </c>
      <c r="AA55" s="8" t="s">
        <v>39</v>
      </c>
      <c r="AB55" s="8" t="s">
        <v>956</v>
      </c>
      <c r="AC55" s="8" t="s">
        <v>957</v>
      </c>
      <c r="AD55" s="8" t="s">
        <v>958</v>
      </c>
      <c r="AE55" s="8" t="s">
        <v>959</v>
      </c>
      <c r="AF55" s="8" t="s">
        <v>960</v>
      </c>
      <c r="AG55" s="8" t="s">
        <v>961</v>
      </c>
      <c r="AH55" s="8" t="s">
        <v>962</v>
      </c>
      <c r="AI55" s="8" t="s">
        <v>963</v>
      </c>
      <c r="AJ55" s="8" t="s">
        <v>964</v>
      </c>
      <c r="AK55" s="8" t="s">
        <v>965</v>
      </c>
      <c r="AL55" s="8" t="s">
        <v>966</v>
      </c>
      <c r="AM55" s="8" t="s">
        <v>967</v>
      </c>
      <c r="AO55" s="1" t="s">
        <v>52</v>
      </c>
      <c r="AP55" s="10"/>
      <c r="AQ55" s="16">
        <v>0</v>
      </c>
      <c r="AR55" s="16">
        <v>0</v>
      </c>
      <c r="AS55" s="16" t="s">
        <v>968</v>
      </c>
      <c r="AT55" s="16" t="s">
        <v>969</v>
      </c>
      <c r="AU55" s="16" t="s">
        <v>970</v>
      </c>
      <c r="AV55" s="16" t="s">
        <v>971</v>
      </c>
      <c r="AW55" s="16" t="s">
        <v>972</v>
      </c>
      <c r="AX55" s="16" t="s">
        <v>973</v>
      </c>
      <c r="AY55" s="16" t="s">
        <v>974</v>
      </c>
      <c r="AZ55" s="16" t="s">
        <v>975</v>
      </c>
      <c r="BA55" s="16" t="s">
        <v>976</v>
      </c>
      <c r="BB55" s="16" t="s">
        <v>977</v>
      </c>
    </row>
    <row r="56" spans="1:54">
      <c r="C56" s="18"/>
      <c r="D56" s="18"/>
      <c r="E56" s="18"/>
      <c r="F56" s="18"/>
      <c r="G56" s="18"/>
      <c r="H56" s="18"/>
      <c r="I56" s="18"/>
      <c r="J56" s="18"/>
      <c r="K56" s="18"/>
      <c r="L56" s="18"/>
      <c r="M56" s="18"/>
      <c r="N56" s="18"/>
      <c r="O56" s="18"/>
      <c r="P56" s="18"/>
      <c r="Q56" s="18"/>
      <c r="S56" s="18"/>
      <c r="U56" s="18"/>
      <c r="W56" s="18"/>
      <c r="Y56" s="18"/>
      <c r="AA56" s="8" t="s">
        <v>61</v>
      </c>
      <c r="AB56" s="8" t="s">
        <v>978</v>
      </c>
      <c r="AC56" s="8" t="s">
        <v>979</v>
      </c>
      <c r="AD56" s="8" t="s">
        <v>980</v>
      </c>
      <c r="AE56" s="8" t="s">
        <v>981</v>
      </c>
      <c r="AF56" s="8" t="s">
        <v>982</v>
      </c>
      <c r="AG56" s="8" t="s">
        <v>983</v>
      </c>
      <c r="AH56" s="8" t="s">
        <v>984</v>
      </c>
      <c r="AI56" s="8" t="s">
        <v>985</v>
      </c>
      <c r="AJ56" s="8" t="s">
        <v>986</v>
      </c>
      <c r="AK56" s="8" t="s">
        <v>987</v>
      </c>
      <c r="AL56" s="8" t="s">
        <v>988</v>
      </c>
      <c r="AM56" s="8" t="s">
        <v>989</v>
      </c>
      <c r="AO56" s="1" t="s">
        <v>74</v>
      </c>
      <c r="AP56" s="10"/>
      <c r="AQ56" s="16">
        <v>0</v>
      </c>
      <c r="AR56" s="16">
        <v>0</v>
      </c>
      <c r="AS56" s="16" t="s">
        <v>990</v>
      </c>
      <c r="AT56" s="16" t="s">
        <v>991</v>
      </c>
      <c r="AU56" s="16" t="s">
        <v>992</v>
      </c>
      <c r="AV56" s="16" t="s">
        <v>993</v>
      </c>
      <c r="AW56" s="16" t="s">
        <v>994</v>
      </c>
      <c r="AX56" s="16" t="s">
        <v>995</v>
      </c>
      <c r="AY56" s="16" t="s">
        <v>996</v>
      </c>
      <c r="AZ56" s="16" t="s">
        <v>997</v>
      </c>
      <c r="BA56" s="16" t="s">
        <v>998</v>
      </c>
      <c r="BB56" s="16" t="s">
        <v>999</v>
      </c>
    </row>
    <row r="57" spans="1:54">
      <c r="B57" s="10"/>
      <c r="C57" s="22" t="s">
        <v>923</v>
      </c>
      <c r="D57" s="18"/>
      <c r="E57" s="22" t="s">
        <v>580</v>
      </c>
      <c r="F57" s="18"/>
      <c r="G57" s="22" t="s">
        <v>1000</v>
      </c>
      <c r="H57" s="18"/>
      <c r="I57" s="22" t="s">
        <v>1001</v>
      </c>
      <c r="J57" s="18"/>
      <c r="K57" s="22" t="s">
        <v>1002</v>
      </c>
      <c r="L57" s="18"/>
      <c r="M57" s="22" t="s">
        <v>1003</v>
      </c>
      <c r="N57" s="18"/>
      <c r="O57" s="22" t="s">
        <v>1004</v>
      </c>
      <c r="P57" s="18"/>
      <c r="Q57" s="22" t="s">
        <v>1005</v>
      </c>
      <c r="S57" s="22" t="s">
        <v>1006</v>
      </c>
      <c r="U57" s="22" t="s">
        <v>1007</v>
      </c>
      <c r="W57" s="22" t="s">
        <v>1008</v>
      </c>
      <c r="Y57" s="22" t="s">
        <v>1009</v>
      </c>
      <c r="AA57" s="8" t="s">
        <v>82</v>
      </c>
      <c r="AB57" s="8" t="s">
        <v>1010</v>
      </c>
      <c r="AC57" s="8" t="s">
        <v>1011</v>
      </c>
      <c r="AD57" s="8" t="s">
        <v>1012</v>
      </c>
      <c r="AE57" s="8" t="s">
        <v>1013</v>
      </c>
      <c r="AF57" s="8" t="s">
        <v>1014</v>
      </c>
      <c r="AG57" s="8" t="s">
        <v>1015</v>
      </c>
      <c r="AH57" s="8" t="s">
        <v>1016</v>
      </c>
      <c r="AI57" s="8" t="s">
        <v>1017</v>
      </c>
      <c r="AJ57" s="8" t="s">
        <v>1018</v>
      </c>
      <c r="AK57" s="8" t="s">
        <v>1019</v>
      </c>
      <c r="AL57" s="8" t="s">
        <v>1020</v>
      </c>
      <c r="AM57" s="8" t="s">
        <v>1021</v>
      </c>
      <c r="AO57" s="1" t="s">
        <v>95</v>
      </c>
      <c r="AP57" s="10"/>
      <c r="AQ57" s="16">
        <v>0</v>
      </c>
      <c r="AR57" s="16">
        <v>0</v>
      </c>
      <c r="AS57" s="16" t="s">
        <v>1022</v>
      </c>
      <c r="AT57" s="16" t="s">
        <v>1023</v>
      </c>
      <c r="AU57" s="16" t="s">
        <v>1024</v>
      </c>
      <c r="AV57" s="16" t="s">
        <v>1025</v>
      </c>
      <c r="AW57" s="16" t="s">
        <v>1026</v>
      </c>
      <c r="AX57" s="16" t="s">
        <v>1027</v>
      </c>
      <c r="AY57" s="16" t="s">
        <v>1028</v>
      </c>
      <c r="AZ57" s="16" t="s">
        <v>1029</v>
      </c>
      <c r="BA57" s="16" t="s">
        <v>1030</v>
      </c>
      <c r="BB57" s="16" t="s">
        <v>1031</v>
      </c>
    </row>
    <row r="58" spans="1:54" ht="39.75" customHeight="1">
      <c r="A58" s="1" t="s">
        <v>103</v>
      </c>
      <c r="C58" s="24"/>
      <c r="D58" s="18"/>
      <c r="E58" s="24"/>
      <c r="F58" s="18"/>
      <c r="G58" s="24" t="s">
        <v>1032</v>
      </c>
      <c r="H58" s="18"/>
      <c r="I58" s="24" t="s">
        <v>1033</v>
      </c>
      <c r="J58" s="18"/>
      <c r="K58" s="24" t="s">
        <v>1034</v>
      </c>
      <c r="L58" s="18"/>
      <c r="M58" s="24" t="s">
        <v>1035</v>
      </c>
      <c r="N58" s="18"/>
      <c r="O58" s="24" t="s">
        <v>1036</v>
      </c>
      <c r="P58" s="18"/>
      <c r="Q58" s="24" t="s">
        <v>1037</v>
      </c>
      <c r="S58" s="24" t="s">
        <v>1038</v>
      </c>
      <c r="U58" s="24" t="s">
        <v>1039</v>
      </c>
      <c r="W58" s="24" t="s">
        <v>1040</v>
      </c>
      <c r="Y58" s="24" t="s">
        <v>1041</v>
      </c>
      <c r="AA58" s="8" t="s">
        <v>107</v>
      </c>
      <c r="AB58" s="8" t="s">
        <v>1042</v>
      </c>
      <c r="AC58" s="8" t="s">
        <v>1043</v>
      </c>
      <c r="AD58" s="8" t="s">
        <v>1044</v>
      </c>
      <c r="AE58" s="8" t="s">
        <v>1045</v>
      </c>
      <c r="AF58" s="8" t="s">
        <v>1046</v>
      </c>
      <c r="AG58" s="8" t="s">
        <v>1047</v>
      </c>
      <c r="AH58" s="8" t="s">
        <v>1048</v>
      </c>
      <c r="AI58" s="8" t="s">
        <v>1049</v>
      </c>
      <c r="AJ58" s="8" t="s">
        <v>1050</v>
      </c>
      <c r="AK58" s="8" t="s">
        <v>1051</v>
      </c>
      <c r="AL58" s="8" t="s">
        <v>1052</v>
      </c>
      <c r="AM58" s="8" t="s">
        <v>1053</v>
      </c>
      <c r="AO58" s="1" t="s">
        <v>120</v>
      </c>
      <c r="AP58" s="10"/>
      <c r="AQ58" s="16">
        <v>0</v>
      </c>
      <c r="AR58" s="16">
        <v>0</v>
      </c>
      <c r="AS58" s="16" t="s">
        <v>1054</v>
      </c>
      <c r="AT58" s="16" t="s">
        <v>1055</v>
      </c>
      <c r="AU58" s="16" t="s">
        <v>1056</v>
      </c>
      <c r="AV58" s="16" t="s">
        <v>1057</v>
      </c>
      <c r="AW58" s="16" t="s">
        <v>1058</v>
      </c>
      <c r="AX58" s="16" t="s">
        <v>1059</v>
      </c>
      <c r="AY58" s="16" t="s">
        <v>1060</v>
      </c>
      <c r="AZ58" s="16" t="s">
        <v>1061</v>
      </c>
      <c r="BA58" s="16" t="s">
        <v>1062</v>
      </c>
      <c r="BB58" s="16" t="s">
        <v>1063</v>
      </c>
    </row>
    <row r="59" spans="1:54">
      <c r="C59" s="18"/>
      <c r="D59" s="18"/>
      <c r="E59" s="18"/>
      <c r="F59" s="18"/>
      <c r="G59" s="18"/>
      <c r="H59" s="18"/>
      <c r="I59" s="18"/>
      <c r="J59" s="18"/>
      <c r="K59" s="18"/>
      <c r="L59" s="18"/>
      <c r="M59" s="18"/>
      <c r="N59" s="18"/>
      <c r="O59" s="18"/>
      <c r="P59" s="18"/>
      <c r="Q59" s="18"/>
      <c r="S59" s="18"/>
      <c r="U59" s="18"/>
      <c r="W59" s="18"/>
      <c r="Y59" s="18"/>
      <c r="AA59" s="8" t="s">
        <v>130</v>
      </c>
      <c r="AB59" s="8" t="s">
        <v>1064</v>
      </c>
      <c r="AC59" s="8" t="s">
        <v>1065</v>
      </c>
      <c r="AD59" s="8" t="s">
        <v>1066</v>
      </c>
      <c r="AE59" s="8" t="s">
        <v>1067</v>
      </c>
      <c r="AF59" s="8" t="s">
        <v>1068</v>
      </c>
      <c r="AG59" s="8" t="s">
        <v>1069</v>
      </c>
      <c r="AH59" s="8" t="s">
        <v>1070</v>
      </c>
      <c r="AI59" s="8" t="s">
        <v>1071</v>
      </c>
      <c r="AJ59" s="8" t="s">
        <v>1072</v>
      </c>
      <c r="AK59" s="8" t="s">
        <v>1073</v>
      </c>
      <c r="AL59" s="8" t="s">
        <v>1074</v>
      </c>
      <c r="AM59" s="8" t="s">
        <v>1075</v>
      </c>
      <c r="AO59" s="1" t="s">
        <v>143</v>
      </c>
      <c r="AP59" s="10"/>
      <c r="AQ59" s="16">
        <v>0</v>
      </c>
      <c r="AR59" s="16">
        <v>0</v>
      </c>
      <c r="AS59" s="16" t="s">
        <v>1076</v>
      </c>
      <c r="AT59" s="16" t="s">
        <v>1077</v>
      </c>
      <c r="AU59" s="16" t="s">
        <v>1078</v>
      </c>
      <c r="AV59" s="16" t="s">
        <v>1079</v>
      </c>
      <c r="AW59" s="16" t="s">
        <v>1080</v>
      </c>
      <c r="AX59" s="16" t="s">
        <v>1081</v>
      </c>
      <c r="AY59" s="16" t="s">
        <v>1082</v>
      </c>
      <c r="AZ59" s="16" t="s">
        <v>1083</v>
      </c>
      <c r="BA59" s="16" t="s">
        <v>1084</v>
      </c>
      <c r="BB59" s="16" t="s">
        <v>1085</v>
      </c>
    </row>
    <row r="60" spans="1:54">
      <c r="B60" s="10"/>
      <c r="C60" s="22" t="s">
        <v>1086</v>
      </c>
      <c r="D60" s="18"/>
      <c r="E60" s="22" t="s">
        <v>623</v>
      </c>
      <c r="F60" s="18"/>
      <c r="G60" s="22" t="s">
        <v>1087</v>
      </c>
      <c r="H60" s="18"/>
      <c r="I60" s="22" t="s">
        <v>1088</v>
      </c>
      <c r="J60" s="18"/>
      <c r="K60" s="22" t="s">
        <v>1089</v>
      </c>
      <c r="L60" s="18"/>
      <c r="M60" s="22" t="s">
        <v>1090</v>
      </c>
      <c r="N60" s="18"/>
      <c r="O60" s="22" t="s">
        <v>1091</v>
      </c>
      <c r="P60" s="18"/>
      <c r="Q60" s="22" t="s">
        <v>1092</v>
      </c>
      <c r="S60" s="22" t="s">
        <v>1093</v>
      </c>
      <c r="U60" s="22" t="s">
        <v>1094</v>
      </c>
      <c r="W60" s="22" t="s">
        <v>1095</v>
      </c>
      <c r="Y60" s="22" t="s">
        <v>1096</v>
      </c>
      <c r="AA60" s="8" t="s">
        <v>151</v>
      </c>
      <c r="AB60" s="8" t="s">
        <v>1097</v>
      </c>
      <c r="AC60" s="8" t="s">
        <v>1098</v>
      </c>
      <c r="AD60" s="8" t="s">
        <v>1099</v>
      </c>
      <c r="AE60" s="8" t="s">
        <v>1100</v>
      </c>
      <c r="AF60" s="8" t="s">
        <v>1101</v>
      </c>
      <c r="AG60" s="8" t="s">
        <v>1102</v>
      </c>
      <c r="AH60" s="8" t="s">
        <v>1103</v>
      </c>
      <c r="AI60" s="8" t="s">
        <v>1104</v>
      </c>
      <c r="AJ60" s="8" t="s">
        <v>1105</v>
      </c>
      <c r="AK60" s="8" t="s">
        <v>1106</v>
      </c>
      <c r="AL60" s="8" t="s">
        <v>1107</v>
      </c>
      <c r="AM60" s="8" t="s">
        <v>1108</v>
      </c>
      <c r="AO60" s="9" t="s">
        <v>164</v>
      </c>
      <c r="AP60" s="10"/>
      <c r="AQ60" s="11"/>
      <c r="AR60" s="11"/>
      <c r="AS60" s="11"/>
      <c r="AT60" s="11"/>
      <c r="AU60" s="11"/>
      <c r="AV60" s="11"/>
      <c r="AW60" s="11"/>
      <c r="AX60" s="11"/>
      <c r="AY60" s="11"/>
      <c r="AZ60" s="11"/>
      <c r="BA60" s="11"/>
      <c r="BB60" s="11"/>
    </row>
    <row r="61" spans="1:54" ht="39.75" customHeight="1">
      <c r="A61" s="1" t="s">
        <v>164</v>
      </c>
      <c r="C61" s="24"/>
      <c r="D61" s="18"/>
      <c r="E61" s="24"/>
      <c r="F61" s="18"/>
      <c r="G61" s="24" t="s">
        <v>1109</v>
      </c>
      <c r="H61" s="18"/>
      <c r="I61" s="24" t="s">
        <v>1110</v>
      </c>
      <c r="J61" s="18"/>
      <c r="K61" s="24" t="s">
        <v>1111</v>
      </c>
      <c r="L61" s="18"/>
      <c r="M61" s="24" t="s">
        <v>1112</v>
      </c>
      <c r="N61" s="18"/>
      <c r="O61" s="24" t="s">
        <v>1113</v>
      </c>
      <c r="P61" s="18"/>
      <c r="Q61" s="24" t="s">
        <v>1114</v>
      </c>
      <c r="S61" s="24" t="s">
        <v>1115</v>
      </c>
      <c r="U61" s="24" t="s">
        <v>1116</v>
      </c>
      <c r="W61" s="24" t="s">
        <v>1117</v>
      </c>
      <c r="Y61" s="24" t="s">
        <v>1118</v>
      </c>
      <c r="AA61" s="6" t="s">
        <v>1119</v>
      </c>
      <c r="AB61" s="7" t="s">
        <v>2</v>
      </c>
      <c r="AC61" s="7" t="s">
        <v>3</v>
      </c>
      <c r="AD61" s="7" t="s">
        <v>4</v>
      </c>
      <c r="AE61" s="7" t="s">
        <v>5</v>
      </c>
      <c r="AF61" s="7" t="s">
        <v>6</v>
      </c>
      <c r="AG61" s="7" t="s">
        <v>7</v>
      </c>
      <c r="AH61" s="7" t="s">
        <v>8</v>
      </c>
      <c r="AI61" s="7" t="s">
        <v>9</v>
      </c>
      <c r="AJ61" s="7" t="s">
        <v>10</v>
      </c>
      <c r="AK61" s="7" t="s">
        <v>11</v>
      </c>
      <c r="AL61" s="7" t="s">
        <v>12</v>
      </c>
      <c r="AM61" s="7" t="s">
        <v>13</v>
      </c>
      <c r="AO61" s="1" t="s">
        <v>52</v>
      </c>
      <c r="AP61" s="10"/>
      <c r="AQ61" s="16">
        <v>0</v>
      </c>
      <c r="AR61" s="16">
        <v>0</v>
      </c>
      <c r="AS61" s="16" t="s">
        <v>1120</v>
      </c>
      <c r="AT61" s="16" t="s">
        <v>1121</v>
      </c>
      <c r="AU61" s="16" t="s">
        <v>1122</v>
      </c>
      <c r="AV61" s="16" t="s">
        <v>1123</v>
      </c>
      <c r="AW61" s="16" t="s">
        <v>1124</v>
      </c>
      <c r="AX61" s="16" t="s">
        <v>1125</v>
      </c>
      <c r="AY61" s="16" t="s">
        <v>1126</v>
      </c>
      <c r="AZ61" s="16" t="s">
        <v>1127</v>
      </c>
      <c r="BA61" s="16" t="s">
        <v>1128</v>
      </c>
      <c r="BB61" s="16" t="s">
        <v>1129</v>
      </c>
    </row>
    <row r="62" spans="1:54">
      <c r="C62" s="18"/>
      <c r="D62" s="18"/>
      <c r="E62" s="18"/>
      <c r="F62" s="18"/>
      <c r="G62" s="18"/>
      <c r="H62" s="18"/>
      <c r="I62" s="18"/>
      <c r="J62" s="18"/>
      <c r="K62" s="18"/>
      <c r="L62" s="18"/>
      <c r="M62" s="18"/>
      <c r="N62" s="18"/>
      <c r="O62" s="18"/>
      <c r="P62" s="18"/>
      <c r="Q62" s="18"/>
      <c r="S62" s="18"/>
      <c r="U62" s="18"/>
      <c r="W62" s="18"/>
      <c r="Y62" s="18"/>
      <c r="AA62" s="8" t="s">
        <v>21</v>
      </c>
      <c r="AB62" s="8" t="s">
        <v>1130</v>
      </c>
      <c r="AC62" s="8" t="s">
        <v>1131</v>
      </c>
      <c r="AD62" s="8" t="s">
        <v>1132</v>
      </c>
      <c r="AE62" s="8" t="s">
        <v>1133</v>
      </c>
      <c r="AF62" s="8" t="s">
        <v>1134</v>
      </c>
      <c r="AG62" s="8" t="s">
        <v>1135</v>
      </c>
      <c r="AH62" s="8" t="s">
        <v>1136</v>
      </c>
      <c r="AI62" s="8" t="s">
        <v>1137</v>
      </c>
      <c r="AJ62" s="8" t="s">
        <v>1138</v>
      </c>
      <c r="AK62" s="8" t="s">
        <v>1139</v>
      </c>
      <c r="AL62" s="8" t="s">
        <v>1140</v>
      </c>
      <c r="AM62" s="8" t="s">
        <v>1141</v>
      </c>
      <c r="AO62" s="1" t="s">
        <v>74</v>
      </c>
      <c r="AP62" s="10"/>
      <c r="AQ62" s="16">
        <v>0</v>
      </c>
      <c r="AR62" s="16">
        <v>0</v>
      </c>
      <c r="AS62" s="16" t="s">
        <v>1142</v>
      </c>
      <c r="AT62" s="16" t="s">
        <v>1143</v>
      </c>
      <c r="AU62" s="16" t="s">
        <v>1144</v>
      </c>
      <c r="AV62" s="16" t="s">
        <v>1145</v>
      </c>
      <c r="AW62" s="16" t="s">
        <v>1146</v>
      </c>
      <c r="AX62" s="16" t="s">
        <v>1147</v>
      </c>
      <c r="AY62" s="16" t="s">
        <v>1148</v>
      </c>
      <c r="AZ62" s="16" t="s">
        <v>1149</v>
      </c>
      <c r="BA62" s="16" t="s">
        <v>1150</v>
      </c>
      <c r="BB62" s="16" t="s">
        <v>1151</v>
      </c>
    </row>
    <row r="63" spans="1:54">
      <c r="B63" s="10"/>
      <c r="C63" s="22" t="s">
        <v>923</v>
      </c>
      <c r="D63" s="18"/>
      <c r="E63" s="22" t="s">
        <v>687</v>
      </c>
      <c r="F63" s="18"/>
      <c r="G63" s="22" t="s">
        <v>1152</v>
      </c>
      <c r="H63" s="18"/>
      <c r="I63" s="22" t="s">
        <v>1153</v>
      </c>
      <c r="J63" s="18"/>
      <c r="K63" s="22" t="s">
        <v>1154</v>
      </c>
      <c r="L63" s="18"/>
      <c r="M63" s="22" t="s">
        <v>1155</v>
      </c>
      <c r="N63" s="18"/>
      <c r="O63" s="22" t="s">
        <v>1156</v>
      </c>
      <c r="P63" s="18"/>
      <c r="Q63" s="22" t="s">
        <v>1157</v>
      </c>
      <c r="S63" s="22" t="s">
        <v>1158</v>
      </c>
      <c r="U63" s="22" t="s">
        <v>1159</v>
      </c>
      <c r="W63" s="22" t="s">
        <v>1160</v>
      </c>
      <c r="Y63" s="22" t="s">
        <v>1161</v>
      </c>
      <c r="AA63" s="8" t="s">
        <v>39</v>
      </c>
      <c r="AB63" s="8" t="s">
        <v>1162</v>
      </c>
      <c r="AC63" s="8" t="s">
        <v>1163</v>
      </c>
      <c r="AD63" s="8" t="s">
        <v>1164</v>
      </c>
      <c r="AE63" s="8" t="s">
        <v>1165</v>
      </c>
      <c r="AF63" s="8" t="s">
        <v>1166</v>
      </c>
      <c r="AG63" s="8" t="s">
        <v>1167</v>
      </c>
      <c r="AH63" s="8" t="s">
        <v>1168</v>
      </c>
      <c r="AI63" s="8" t="s">
        <v>1169</v>
      </c>
      <c r="AJ63" s="8" t="s">
        <v>1170</v>
      </c>
      <c r="AK63" s="8" t="s">
        <v>1171</v>
      </c>
      <c r="AL63" s="8" t="s">
        <v>1172</v>
      </c>
      <c r="AM63" s="8" t="s">
        <v>1173</v>
      </c>
      <c r="AO63" s="1" t="s">
        <v>95</v>
      </c>
      <c r="AP63" s="10"/>
      <c r="AQ63" s="16">
        <v>0</v>
      </c>
      <c r="AR63" s="16">
        <v>0</v>
      </c>
      <c r="AS63" s="16" t="s">
        <v>1174</v>
      </c>
      <c r="AT63" s="16" t="s">
        <v>1175</v>
      </c>
      <c r="AU63" s="16" t="s">
        <v>1176</v>
      </c>
      <c r="AV63" s="16" t="s">
        <v>1177</v>
      </c>
      <c r="AW63" s="16" t="s">
        <v>1178</v>
      </c>
      <c r="AX63" s="16" t="s">
        <v>1179</v>
      </c>
      <c r="AY63" s="16" t="s">
        <v>1180</v>
      </c>
      <c r="AZ63" s="16" t="s">
        <v>1181</v>
      </c>
      <c r="BA63" s="16" t="s">
        <v>1182</v>
      </c>
      <c r="BB63" s="16" t="s">
        <v>1183</v>
      </c>
    </row>
    <row r="64" spans="1:54" ht="39.75" customHeight="1">
      <c r="A64" s="1" t="s">
        <v>218</v>
      </c>
      <c r="C64" s="24"/>
      <c r="D64" s="18"/>
      <c r="E64" s="24"/>
      <c r="F64" s="18"/>
      <c r="G64" s="24" t="s">
        <v>1184</v>
      </c>
      <c r="H64" s="18"/>
      <c r="I64" s="24" t="s">
        <v>1185</v>
      </c>
      <c r="J64" s="18"/>
      <c r="K64" s="24" t="s">
        <v>1186</v>
      </c>
      <c r="L64" s="18"/>
      <c r="M64" s="24" t="s">
        <v>1187</v>
      </c>
      <c r="N64" s="18"/>
      <c r="O64" s="24" t="s">
        <v>1188</v>
      </c>
      <c r="P64" s="18"/>
      <c r="Q64" s="24" t="s">
        <v>1189</v>
      </c>
      <c r="S64" s="24" t="s">
        <v>1190</v>
      </c>
      <c r="U64" s="24" t="s">
        <v>1191</v>
      </c>
      <c r="W64" s="24" t="s">
        <v>1192</v>
      </c>
      <c r="Y64" s="24" t="s">
        <v>1193</v>
      </c>
      <c r="AA64" s="8" t="s">
        <v>61</v>
      </c>
      <c r="AB64" s="8" t="s">
        <v>1194</v>
      </c>
      <c r="AC64" s="8" t="s">
        <v>1195</v>
      </c>
      <c r="AD64" s="8" t="s">
        <v>1196</v>
      </c>
      <c r="AE64" s="8" t="s">
        <v>1197</v>
      </c>
      <c r="AF64" s="8" t="s">
        <v>1198</v>
      </c>
      <c r="AG64" s="8" t="s">
        <v>1199</v>
      </c>
      <c r="AH64" s="8" t="s">
        <v>1200</v>
      </c>
      <c r="AI64" s="8" t="s">
        <v>1201</v>
      </c>
      <c r="AJ64" s="8" t="s">
        <v>1202</v>
      </c>
      <c r="AK64" s="8" t="s">
        <v>1203</v>
      </c>
      <c r="AL64" s="8" t="s">
        <v>1204</v>
      </c>
      <c r="AM64" s="8" t="s">
        <v>1205</v>
      </c>
      <c r="AO64" s="1" t="s">
        <v>120</v>
      </c>
      <c r="AP64" s="10"/>
      <c r="AQ64" s="16">
        <v>0</v>
      </c>
      <c r="AR64" s="16">
        <v>0</v>
      </c>
      <c r="AS64" s="16" t="s">
        <v>1206</v>
      </c>
      <c r="AT64" s="16" t="s">
        <v>1207</v>
      </c>
      <c r="AU64" s="16" t="s">
        <v>1208</v>
      </c>
      <c r="AV64" s="16" t="s">
        <v>1209</v>
      </c>
      <c r="AW64" s="16" t="s">
        <v>1210</v>
      </c>
      <c r="AX64" s="16" t="s">
        <v>1211</v>
      </c>
      <c r="AY64" s="16" t="s">
        <v>1212</v>
      </c>
      <c r="AZ64" s="16" t="s">
        <v>1213</v>
      </c>
      <c r="BA64" s="16" t="s">
        <v>1214</v>
      </c>
      <c r="BB64" s="16" t="s">
        <v>1215</v>
      </c>
    </row>
    <row r="65" spans="1:54">
      <c r="C65" s="18"/>
      <c r="D65" s="18"/>
      <c r="E65" s="18"/>
      <c r="F65" s="18"/>
      <c r="G65" s="18"/>
      <c r="H65" s="18"/>
      <c r="I65" s="18"/>
      <c r="J65" s="18"/>
      <c r="K65" s="18"/>
      <c r="L65" s="18"/>
      <c r="M65" s="18"/>
      <c r="N65" s="18"/>
      <c r="O65" s="18"/>
      <c r="P65" s="18"/>
      <c r="Q65" s="18"/>
      <c r="S65" s="18"/>
      <c r="U65" s="18"/>
      <c r="W65" s="18"/>
      <c r="Y65" s="18"/>
      <c r="AA65" s="8" t="s">
        <v>82</v>
      </c>
      <c r="AB65" s="8" t="s">
        <v>1216</v>
      </c>
      <c r="AC65" s="8" t="s">
        <v>1217</v>
      </c>
      <c r="AD65" s="8" t="s">
        <v>1218</v>
      </c>
      <c r="AE65" s="8" t="s">
        <v>1219</v>
      </c>
      <c r="AF65" s="8" t="s">
        <v>1220</v>
      </c>
      <c r="AG65" s="8" t="s">
        <v>1221</v>
      </c>
      <c r="AH65" s="8" t="s">
        <v>1222</v>
      </c>
      <c r="AI65" s="8" t="s">
        <v>1223</v>
      </c>
      <c r="AJ65" s="8" t="s">
        <v>1224</v>
      </c>
      <c r="AK65" s="8" t="s">
        <v>1225</v>
      </c>
      <c r="AL65" s="8" t="s">
        <v>1226</v>
      </c>
      <c r="AM65" s="8" t="s">
        <v>1227</v>
      </c>
      <c r="AO65" s="1" t="s">
        <v>143</v>
      </c>
      <c r="AP65" s="10"/>
      <c r="AQ65" s="16">
        <v>0</v>
      </c>
      <c r="AR65" s="16">
        <v>0</v>
      </c>
      <c r="AS65" s="16" t="s">
        <v>1228</v>
      </c>
      <c r="AT65" s="16" t="s">
        <v>1229</v>
      </c>
      <c r="AU65" s="16" t="s">
        <v>1230</v>
      </c>
      <c r="AV65" s="16" t="s">
        <v>1231</v>
      </c>
      <c r="AW65" s="16" t="s">
        <v>1232</v>
      </c>
      <c r="AX65" s="16" t="s">
        <v>1233</v>
      </c>
      <c r="AY65" s="16" t="s">
        <v>1234</v>
      </c>
      <c r="AZ65" s="16" t="s">
        <v>1235</v>
      </c>
      <c r="BA65" s="16" t="s">
        <v>1236</v>
      </c>
      <c r="BB65" s="16" t="s">
        <v>1237</v>
      </c>
    </row>
    <row r="66" spans="1:54">
      <c r="B66" s="10"/>
      <c r="C66" s="22" t="s">
        <v>923</v>
      </c>
      <c r="D66" s="18"/>
      <c r="E66" s="22" t="s">
        <v>519</v>
      </c>
      <c r="F66" s="18"/>
      <c r="G66" s="22" t="s">
        <v>1238</v>
      </c>
      <c r="H66" s="18"/>
      <c r="I66" s="22" t="s">
        <v>1239</v>
      </c>
      <c r="J66" s="18"/>
      <c r="K66" s="22" t="s">
        <v>1240</v>
      </c>
      <c r="L66" s="18"/>
      <c r="M66" s="22" t="s">
        <v>1241</v>
      </c>
      <c r="N66" s="18"/>
      <c r="O66" s="22" t="s">
        <v>1242</v>
      </c>
      <c r="P66" s="18"/>
      <c r="Q66" s="22" t="s">
        <v>1243</v>
      </c>
      <c r="S66" s="22" t="s">
        <v>1244</v>
      </c>
      <c r="U66" s="22" t="s">
        <v>1245</v>
      </c>
      <c r="W66" s="22" t="s">
        <v>1246</v>
      </c>
      <c r="Y66" s="22" t="s">
        <v>1247</v>
      </c>
      <c r="AA66" s="8" t="s">
        <v>107</v>
      </c>
      <c r="AB66" s="8" t="s">
        <v>1248</v>
      </c>
      <c r="AC66" s="8" t="s">
        <v>1249</v>
      </c>
      <c r="AD66" s="8" t="s">
        <v>1250</v>
      </c>
      <c r="AE66" s="8" t="s">
        <v>1251</v>
      </c>
      <c r="AF66" s="8" t="s">
        <v>1252</v>
      </c>
      <c r="AG66" s="8" t="s">
        <v>1253</v>
      </c>
      <c r="AH66" s="8" t="s">
        <v>1254</v>
      </c>
      <c r="AI66" s="8" t="s">
        <v>1255</v>
      </c>
      <c r="AJ66" s="8" t="s">
        <v>1256</v>
      </c>
      <c r="AK66" s="8" t="s">
        <v>1257</v>
      </c>
      <c r="AL66" s="8" t="s">
        <v>1258</v>
      </c>
      <c r="AM66" s="8" t="s">
        <v>1259</v>
      </c>
      <c r="AO66" s="9" t="s">
        <v>218</v>
      </c>
      <c r="AP66" s="10"/>
      <c r="AQ66" s="11"/>
      <c r="AR66" s="11"/>
      <c r="AS66" s="11"/>
      <c r="AT66" s="11"/>
      <c r="AU66" s="11"/>
      <c r="AV66" s="11"/>
      <c r="AW66" s="11"/>
      <c r="AX66" s="11"/>
      <c r="AY66" s="11"/>
      <c r="AZ66" s="11"/>
      <c r="BA66" s="11"/>
      <c r="BB66" s="11"/>
    </row>
    <row r="67" spans="1:54" ht="39.75" customHeight="1">
      <c r="A67" s="1" t="s">
        <v>274</v>
      </c>
      <c r="C67" s="24"/>
      <c r="D67" s="18"/>
      <c r="E67" s="24"/>
      <c r="F67" s="18"/>
      <c r="G67" s="24" t="s">
        <v>1260</v>
      </c>
      <c r="H67" s="18"/>
      <c r="I67" s="24" t="s">
        <v>1261</v>
      </c>
      <c r="J67" s="18"/>
      <c r="K67" s="24" t="s">
        <v>1262</v>
      </c>
      <c r="L67" s="18"/>
      <c r="M67" s="24" t="s">
        <v>1263</v>
      </c>
      <c r="N67" s="18"/>
      <c r="O67" s="24" t="s">
        <v>1264</v>
      </c>
      <c r="P67" s="18"/>
      <c r="Q67" s="24" t="s">
        <v>1265</v>
      </c>
      <c r="S67" s="24" t="s">
        <v>1266</v>
      </c>
      <c r="U67" s="24" t="s">
        <v>1267</v>
      </c>
      <c r="W67" s="24" t="s">
        <v>1268</v>
      </c>
      <c r="Y67" s="24" t="s">
        <v>1269</v>
      </c>
      <c r="AA67" s="8" t="s">
        <v>130</v>
      </c>
      <c r="AB67" s="8" t="s">
        <v>1270</v>
      </c>
      <c r="AC67" s="8" t="s">
        <v>1271</v>
      </c>
      <c r="AD67" s="8" t="s">
        <v>1272</v>
      </c>
      <c r="AE67" s="8" t="s">
        <v>1273</v>
      </c>
      <c r="AF67" s="8" t="s">
        <v>1274</v>
      </c>
      <c r="AG67" s="8" t="s">
        <v>1275</v>
      </c>
      <c r="AH67" s="8" t="s">
        <v>1276</v>
      </c>
      <c r="AI67" s="8" t="s">
        <v>1277</v>
      </c>
      <c r="AJ67" s="8" t="s">
        <v>1278</v>
      </c>
      <c r="AK67" s="8" t="s">
        <v>1279</v>
      </c>
      <c r="AL67" s="8" t="s">
        <v>1280</v>
      </c>
      <c r="AM67" s="8" t="s">
        <v>1281</v>
      </c>
      <c r="AO67" s="1" t="s">
        <v>52</v>
      </c>
      <c r="AP67" s="10"/>
      <c r="AQ67" s="16">
        <v>0</v>
      </c>
      <c r="AR67" s="16">
        <v>0</v>
      </c>
      <c r="AS67" s="16" t="s">
        <v>1282</v>
      </c>
      <c r="AT67" s="16" t="s">
        <v>1283</v>
      </c>
      <c r="AU67" s="16" t="s">
        <v>1284</v>
      </c>
      <c r="AV67" s="16" t="s">
        <v>1285</v>
      </c>
      <c r="AW67" s="16" t="s">
        <v>1286</v>
      </c>
      <c r="AX67" s="16" t="s">
        <v>1287</v>
      </c>
      <c r="AY67" s="16" t="s">
        <v>1288</v>
      </c>
      <c r="AZ67" s="16" t="s">
        <v>1289</v>
      </c>
      <c r="BA67" s="16" t="s">
        <v>1290</v>
      </c>
      <c r="BB67" s="16" t="s">
        <v>1291</v>
      </c>
    </row>
    <row r="68" spans="1:54">
      <c r="C68" s="18"/>
      <c r="D68" s="18"/>
      <c r="E68" s="18"/>
      <c r="F68" s="18"/>
      <c r="G68" s="18"/>
      <c r="H68" s="18"/>
      <c r="I68" s="18"/>
      <c r="J68" s="18"/>
      <c r="K68" s="18"/>
      <c r="L68" s="18"/>
      <c r="M68" s="18"/>
      <c r="N68" s="18"/>
      <c r="O68" s="18"/>
      <c r="P68" s="18"/>
      <c r="Q68" s="18"/>
      <c r="S68" s="18"/>
      <c r="U68" s="18"/>
      <c r="W68" s="18"/>
      <c r="Y68" s="18"/>
      <c r="AA68" s="8" t="s">
        <v>151</v>
      </c>
      <c r="AB68" s="8" t="s">
        <v>1292</v>
      </c>
      <c r="AC68" s="8" t="s">
        <v>1293</v>
      </c>
      <c r="AD68" s="8" t="s">
        <v>1294</v>
      </c>
      <c r="AE68" s="8" t="s">
        <v>1295</v>
      </c>
      <c r="AF68" s="8" t="s">
        <v>1296</v>
      </c>
      <c r="AG68" s="8" t="s">
        <v>1297</v>
      </c>
      <c r="AH68" s="8" t="s">
        <v>1298</v>
      </c>
      <c r="AI68" s="8" t="s">
        <v>1299</v>
      </c>
      <c r="AJ68" s="8" t="s">
        <v>1300</v>
      </c>
      <c r="AK68" s="8" t="s">
        <v>1301</v>
      </c>
      <c r="AL68" s="8" t="s">
        <v>1302</v>
      </c>
      <c r="AM68" s="8" t="s">
        <v>1303</v>
      </c>
      <c r="AO68" s="1" t="s">
        <v>74</v>
      </c>
      <c r="AP68" s="10"/>
      <c r="AQ68" s="16">
        <v>0</v>
      </c>
      <c r="AR68" s="16">
        <v>0</v>
      </c>
      <c r="AS68" s="16" t="s">
        <v>1304</v>
      </c>
      <c r="AT68" s="16" t="s">
        <v>1305</v>
      </c>
      <c r="AU68" s="16" t="s">
        <v>1306</v>
      </c>
      <c r="AV68" s="16" t="s">
        <v>1307</v>
      </c>
      <c r="AW68" s="16" t="s">
        <v>1308</v>
      </c>
      <c r="AX68" s="16" t="s">
        <v>1309</v>
      </c>
      <c r="AY68" s="16" t="s">
        <v>1310</v>
      </c>
      <c r="AZ68" s="16" t="s">
        <v>1311</v>
      </c>
      <c r="BA68" s="16" t="s">
        <v>1312</v>
      </c>
      <c r="BB68" s="16" t="s">
        <v>1313</v>
      </c>
    </row>
    <row r="69" spans="1:54">
      <c r="B69" s="10"/>
      <c r="C69" s="22" t="s">
        <v>923</v>
      </c>
      <c r="D69" s="18"/>
      <c r="E69" s="22" t="s">
        <v>580</v>
      </c>
      <c r="F69" s="18"/>
      <c r="G69" s="22" t="s">
        <v>1314</v>
      </c>
      <c r="H69" s="18"/>
      <c r="I69" s="22" t="s">
        <v>1315</v>
      </c>
      <c r="J69" s="18"/>
      <c r="K69" s="22" t="s">
        <v>1316</v>
      </c>
      <c r="L69" s="18"/>
      <c r="M69" s="22" t="s">
        <v>1317</v>
      </c>
      <c r="N69" s="18"/>
      <c r="O69" s="22" t="s">
        <v>1318</v>
      </c>
      <c r="P69" s="18"/>
      <c r="Q69" s="22" t="s">
        <v>1319</v>
      </c>
      <c r="S69" s="22" t="s">
        <v>1320</v>
      </c>
      <c r="U69" s="22" t="s">
        <v>1321</v>
      </c>
      <c r="W69" s="22" t="s">
        <v>1322</v>
      </c>
      <c r="Y69" s="22" t="s">
        <v>1323</v>
      </c>
      <c r="AA69" s="6" t="s">
        <v>1324</v>
      </c>
      <c r="AB69" s="7" t="s">
        <v>2</v>
      </c>
      <c r="AC69" s="7" t="s">
        <v>3</v>
      </c>
      <c r="AD69" s="7" t="s">
        <v>4</v>
      </c>
      <c r="AE69" s="7" t="s">
        <v>5</v>
      </c>
      <c r="AF69" s="7" t="s">
        <v>6</v>
      </c>
      <c r="AG69" s="7" t="s">
        <v>7</v>
      </c>
      <c r="AH69" s="7" t="s">
        <v>8</v>
      </c>
      <c r="AI69" s="7" t="s">
        <v>9</v>
      </c>
      <c r="AJ69" s="7" t="s">
        <v>10</v>
      </c>
      <c r="AK69" s="7" t="s">
        <v>11</v>
      </c>
      <c r="AL69" s="7" t="s">
        <v>12</v>
      </c>
      <c r="AM69" s="7" t="s">
        <v>13</v>
      </c>
      <c r="AO69" s="1" t="s">
        <v>95</v>
      </c>
      <c r="AP69" s="10"/>
      <c r="AQ69" s="16">
        <v>0</v>
      </c>
      <c r="AR69" s="16">
        <v>0</v>
      </c>
      <c r="AS69" s="16" t="s">
        <v>1325</v>
      </c>
      <c r="AT69" s="16" t="s">
        <v>1326</v>
      </c>
      <c r="AU69" s="16" t="s">
        <v>1327</v>
      </c>
      <c r="AV69" s="16" t="s">
        <v>1328</v>
      </c>
      <c r="AW69" s="16" t="s">
        <v>1329</v>
      </c>
      <c r="AX69" s="16" t="s">
        <v>1330</v>
      </c>
      <c r="AY69" s="16" t="s">
        <v>1331</v>
      </c>
      <c r="AZ69" s="16" t="s">
        <v>1332</v>
      </c>
      <c r="BA69" s="16" t="s">
        <v>1333</v>
      </c>
      <c r="BB69" s="16" t="s">
        <v>1334</v>
      </c>
    </row>
    <row r="70" spans="1:54" ht="39.75" customHeight="1">
      <c r="A70" s="1" t="s">
        <v>331</v>
      </c>
      <c r="C70" s="24"/>
      <c r="D70" s="18"/>
      <c r="E70" s="24"/>
      <c r="F70" s="18"/>
      <c r="G70" s="24" t="s">
        <v>1335</v>
      </c>
      <c r="H70" s="18"/>
      <c r="I70" s="24" t="s">
        <v>1336</v>
      </c>
      <c r="J70" s="18"/>
      <c r="K70" s="24" t="s">
        <v>1337</v>
      </c>
      <c r="L70" s="18"/>
      <c r="M70" s="24" t="s">
        <v>1338</v>
      </c>
      <c r="N70" s="18"/>
      <c r="O70" s="24" t="s">
        <v>1339</v>
      </c>
      <c r="P70" s="18"/>
      <c r="Q70" s="24" t="s">
        <v>1340</v>
      </c>
      <c r="S70" s="24" t="s">
        <v>1341</v>
      </c>
      <c r="U70" s="24" t="s">
        <v>1342</v>
      </c>
      <c r="W70" s="24" t="s">
        <v>1343</v>
      </c>
      <c r="Y70" s="24" t="s">
        <v>1344</v>
      </c>
      <c r="AA70" s="8" t="s">
        <v>21</v>
      </c>
      <c r="AB70" s="8" t="s">
        <v>1345</v>
      </c>
      <c r="AC70" s="8" t="s">
        <v>1346</v>
      </c>
      <c r="AD70" s="8" t="s">
        <v>1347</v>
      </c>
      <c r="AE70" s="8" t="s">
        <v>1348</v>
      </c>
      <c r="AF70" s="8" t="s">
        <v>1349</v>
      </c>
      <c r="AG70" s="8" t="s">
        <v>1350</v>
      </c>
      <c r="AH70" s="8" t="s">
        <v>1351</v>
      </c>
      <c r="AI70" s="8" t="s">
        <v>1352</v>
      </c>
      <c r="AJ70" s="8" t="s">
        <v>1353</v>
      </c>
      <c r="AK70" s="8" t="s">
        <v>1354</v>
      </c>
      <c r="AL70" s="8" t="s">
        <v>1355</v>
      </c>
      <c r="AM70" s="8" t="s">
        <v>1356</v>
      </c>
      <c r="AO70" s="1" t="s">
        <v>120</v>
      </c>
      <c r="AP70" s="10"/>
      <c r="AQ70" s="16">
        <v>0</v>
      </c>
      <c r="AR70" s="16">
        <v>0</v>
      </c>
      <c r="AS70" s="16" t="s">
        <v>1357</v>
      </c>
      <c r="AT70" s="16" t="s">
        <v>1358</v>
      </c>
      <c r="AU70" s="16" t="s">
        <v>1359</v>
      </c>
      <c r="AV70" s="16" t="s">
        <v>1360</v>
      </c>
      <c r="AW70" s="16" t="s">
        <v>1361</v>
      </c>
      <c r="AX70" s="16" t="s">
        <v>1362</v>
      </c>
      <c r="AY70" s="16" t="s">
        <v>1363</v>
      </c>
      <c r="AZ70" s="16" t="s">
        <v>1364</v>
      </c>
      <c r="BA70" s="16" t="s">
        <v>1365</v>
      </c>
      <c r="BB70" s="16" t="s">
        <v>1366</v>
      </c>
    </row>
    <row r="71" spans="1:54">
      <c r="C71" s="18"/>
      <c r="D71" s="18"/>
      <c r="E71" s="18"/>
      <c r="F71" s="18"/>
      <c r="G71" s="18"/>
      <c r="H71" s="18"/>
      <c r="I71" s="18"/>
      <c r="J71" s="18"/>
      <c r="K71" s="18"/>
      <c r="L71" s="18"/>
      <c r="M71" s="18"/>
      <c r="N71" s="18"/>
      <c r="O71" s="18"/>
      <c r="P71" s="18"/>
      <c r="Q71" s="18"/>
      <c r="S71" s="18"/>
      <c r="U71" s="18"/>
      <c r="W71" s="18"/>
      <c r="Y71" s="18"/>
      <c r="AA71" s="8" t="s">
        <v>39</v>
      </c>
      <c r="AB71" s="8" t="s">
        <v>1367</v>
      </c>
      <c r="AC71" s="8" t="s">
        <v>1368</v>
      </c>
      <c r="AD71" s="8" t="s">
        <v>1369</v>
      </c>
      <c r="AE71" s="8" t="s">
        <v>1370</v>
      </c>
      <c r="AF71" s="8" t="s">
        <v>1371</v>
      </c>
      <c r="AG71" s="8" t="s">
        <v>1372</v>
      </c>
      <c r="AH71" s="8" t="s">
        <v>1373</v>
      </c>
      <c r="AI71" s="8" t="s">
        <v>1374</v>
      </c>
      <c r="AJ71" s="8" t="s">
        <v>1375</v>
      </c>
      <c r="AK71" s="8" t="s">
        <v>1376</v>
      </c>
      <c r="AL71" s="8" t="s">
        <v>1377</v>
      </c>
      <c r="AM71" s="8" t="s">
        <v>1378</v>
      </c>
      <c r="AO71" s="1" t="s">
        <v>143</v>
      </c>
      <c r="AP71" s="10"/>
      <c r="AQ71" s="16">
        <v>0</v>
      </c>
      <c r="AR71" s="16">
        <v>0</v>
      </c>
      <c r="AS71" s="16" t="s">
        <v>1379</v>
      </c>
      <c r="AT71" s="16" t="s">
        <v>1380</v>
      </c>
      <c r="AU71" s="16" t="s">
        <v>1381</v>
      </c>
      <c r="AV71" s="16" t="s">
        <v>1382</v>
      </c>
      <c r="AW71" s="16" t="s">
        <v>1383</v>
      </c>
      <c r="AX71" s="16" t="s">
        <v>1384</v>
      </c>
      <c r="AY71" s="16" t="s">
        <v>1385</v>
      </c>
      <c r="AZ71" s="16" t="s">
        <v>1386</v>
      </c>
      <c r="BA71" s="16" t="s">
        <v>1387</v>
      </c>
      <c r="BB71" s="16" t="s">
        <v>1388</v>
      </c>
    </row>
    <row r="72" spans="1:54">
      <c r="B72" s="10"/>
      <c r="C72" s="22" t="s">
        <v>1389</v>
      </c>
      <c r="D72" s="18"/>
      <c r="E72" s="22" t="s">
        <v>623</v>
      </c>
      <c r="F72" s="18"/>
      <c r="G72" s="22" t="s">
        <v>1390</v>
      </c>
      <c r="H72" s="18"/>
      <c r="I72" s="22" t="s">
        <v>1391</v>
      </c>
      <c r="J72" s="18"/>
      <c r="K72" s="22" t="s">
        <v>1392</v>
      </c>
      <c r="L72" s="18"/>
      <c r="M72" s="22" t="s">
        <v>1393</v>
      </c>
      <c r="N72" s="18"/>
      <c r="O72" s="22" t="s">
        <v>1394</v>
      </c>
      <c r="P72" s="18"/>
      <c r="Q72" s="22" t="s">
        <v>1395</v>
      </c>
      <c r="S72" s="22" t="s">
        <v>1396</v>
      </c>
      <c r="U72" s="22" t="s">
        <v>1397</v>
      </c>
      <c r="W72" s="22" t="s">
        <v>1398</v>
      </c>
      <c r="Y72" s="22" t="s">
        <v>1399</v>
      </c>
      <c r="AA72" s="8" t="s">
        <v>61</v>
      </c>
      <c r="AB72" s="8" t="s">
        <v>1400</v>
      </c>
      <c r="AC72" s="8" t="s">
        <v>1401</v>
      </c>
      <c r="AD72" s="8" t="s">
        <v>1402</v>
      </c>
      <c r="AE72" s="8" t="s">
        <v>1403</v>
      </c>
      <c r="AF72" s="8" t="s">
        <v>1404</v>
      </c>
      <c r="AG72" s="8" t="s">
        <v>1405</v>
      </c>
      <c r="AH72" s="8" t="s">
        <v>1406</v>
      </c>
      <c r="AI72" s="8" t="s">
        <v>1407</v>
      </c>
      <c r="AJ72" s="8" t="s">
        <v>1408</v>
      </c>
      <c r="AK72" s="8" t="s">
        <v>1409</v>
      </c>
      <c r="AL72" s="8" t="s">
        <v>1410</v>
      </c>
      <c r="AM72" s="8" t="s">
        <v>1411</v>
      </c>
      <c r="AO72" s="9" t="s">
        <v>274</v>
      </c>
      <c r="AP72" s="10"/>
      <c r="AQ72" s="11"/>
      <c r="AR72" s="11"/>
      <c r="AS72" s="11"/>
      <c r="AT72" s="11"/>
      <c r="AU72" s="11"/>
      <c r="AV72" s="11"/>
      <c r="AW72" s="11"/>
      <c r="AX72" s="11"/>
      <c r="AY72" s="11"/>
      <c r="AZ72" s="11"/>
      <c r="BA72" s="11"/>
      <c r="BB72" s="11"/>
    </row>
    <row r="73" spans="1:54" ht="39.75" customHeight="1">
      <c r="A73" s="1" t="s">
        <v>389</v>
      </c>
      <c r="C73" s="24"/>
      <c r="D73" s="18"/>
      <c r="E73" s="24"/>
      <c r="F73" s="18"/>
      <c r="G73" s="24" t="s">
        <v>1412</v>
      </c>
      <c r="H73" s="18"/>
      <c r="I73" s="24" t="s">
        <v>1413</v>
      </c>
      <c r="J73" s="18"/>
      <c r="K73" s="24" t="s">
        <v>1414</v>
      </c>
      <c r="L73" s="18"/>
      <c r="M73" s="24" t="s">
        <v>1415</v>
      </c>
      <c r="N73" s="18"/>
      <c r="O73" s="24" t="s">
        <v>1416</v>
      </c>
      <c r="P73" s="18"/>
      <c r="Q73" s="24" t="s">
        <v>1417</v>
      </c>
      <c r="S73" s="24" t="s">
        <v>1418</v>
      </c>
      <c r="U73" s="24" t="s">
        <v>1419</v>
      </c>
      <c r="W73" s="24" t="s">
        <v>1420</v>
      </c>
      <c r="Y73" s="24" t="s">
        <v>1421</v>
      </c>
      <c r="AA73" s="8" t="s">
        <v>82</v>
      </c>
      <c r="AB73" s="8" t="s">
        <v>1422</v>
      </c>
      <c r="AC73" s="8" t="s">
        <v>1423</v>
      </c>
      <c r="AD73" s="8" t="s">
        <v>1424</v>
      </c>
      <c r="AE73" s="8" t="s">
        <v>1425</v>
      </c>
      <c r="AF73" s="8" t="s">
        <v>1426</v>
      </c>
      <c r="AG73" s="8" t="s">
        <v>1427</v>
      </c>
      <c r="AH73" s="8" t="s">
        <v>1428</v>
      </c>
      <c r="AI73" s="8" t="s">
        <v>1429</v>
      </c>
      <c r="AJ73" s="8" t="s">
        <v>1430</v>
      </c>
      <c r="AK73" s="8" t="s">
        <v>1431</v>
      </c>
      <c r="AL73" s="8" t="s">
        <v>1432</v>
      </c>
      <c r="AM73" s="8" t="s">
        <v>1433</v>
      </c>
      <c r="AO73" s="1" t="s">
        <v>52</v>
      </c>
      <c r="AP73" s="10"/>
      <c r="AQ73" s="16">
        <v>0</v>
      </c>
      <c r="AR73" s="16">
        <v>0</v>
      </c>
      <c r="AS73" s="16" t="s">
        <v>1434</v>
      </c>
      <c r="AT73" s="16" t="s">
        <v>1435</v>
      </c>
      <c r="AU73" s="16" t="s">
        <v>1436</v>
      </c>
      <c r="AV73" s="16" t="s">
        <v>1437</v>
      </c>
      <c r="AW73" s="16" t="s">
        <v>1438</v>
      </c>
      <c r="AX73" s="16" t="s">
        <v>1439</v>
      </c>
      <c r="AY73" s="16" t="s">
        <v>1440</v>
      </c>
      <c r="AZ73" s="16" t="s">
        <v>1441</v>
      </c>
      <c r="BA73" s="16" t="s">
        <v>1442</v>
      </c>
      <c r="BB73" s="16" t="s">
        <v>1443</v>
      </c>
    </row>
    <row r="74" spans="1:54">
      <c r="AA74" s="8" t="s">
        <v>107</v>
      </c>
      <c r="AB74" s="8" t="s">
        <v>1444</v>
      </c>
      <c r="AC74" s="8" t="s">
        <v>1445</v>
      </c>
      <c r="AD74" s="8" t="s">
        <v>1446</v>
      </c>
      <c r="AE74" s="8" t="s">
        <v>1447</v>
      </c>
      <c r="AF74" s="8" t="s">
        <v>1448</v>
      </c>
      <c r="AG74" s="8" t="s">
        <v>1449</v>
      </c>
      <c r="AH74" s="8" t="s">
        <v>1450</v>
      </c>
      <c r="AI74" s="8" t="s">
        <v>1451</v>
      </c>
      <c r="AJ74" s="8" t="s">
        <v>1452</v>
      </c>
      <c r="AK74" s="8" t="s">
        <v>1453</v>
      </c>
      <c r="AL74" s="8" t="s">
        <v>1454</v>
      </c>
      <c r="AM74" s="8" t="s">
        <v>1455</v>
      </c>
      <c r="AO74" s="1" t="s">
        <v>74</v>
      </c>
      <c r="AP74" s="10"/>
      <c r="AQ74" s="16">
        <v>0</v>
      </c>
      <c r="AR74" s="16">
        <v>0</v>
      </c>
      <c r="AS74" s="16" t="s">
        <v>1456</v>
      </c>
      <c r="AT74" s="16" t="s">
        <v>1457</v>
      </c>
      <c r="AU74" s="16" t="s">
        <v>1458</v>
      </c>
      <c r="AV74" s="16" t="s">
        <v>1459</v>
      </c>
      <c r="AW74" s="16" t="s">
        <v>1460</v>
      </c>
      <c r="AX74" s="16" t="s">
        <v>1461</v>
      </c>
      <c r="AY74" s="16" t="s">
        <v>1462</v>
      </c>
      <c r="AZ74" s="16" t="s">
        <v>1463</v>
      </c>
      <c r="BA74" s="16" t="s">
        <v>1464</v>
      </c>
      <c r="BB74" s="16" t="s">
        <v>1465</v>
      </c>
    </row>
    <row r="75" spans="1:54">
      <c r="AA75" s="8" t="s">
        <v>130</v>
      </c>
      <c r="AB75" s="8" t="s">
        <v>1466</v>
      </c>
      <c r="AC75" s="8" t="s">
        <v>1467</v>
      </c>
      <c r="AD75" s="8" t="s">
        <v>1468</v>
      </c>
      <c r="AE75" s="8" t="s">
        <v>1469</v>
      </c>
      <c r="AF75" s="8" t="s">
        <v>1470</v>
      </c>
      <c r="AG75" s="8" t="s">
        <v>1471</v>
      </c>
      <c r="AH75" s="8" t="s">
        <v>1472</v>
      </c>
      <c r="AI75" s="8" t="s">
        <v>1473</v>
      </c>
      <c r="AJ75" s="8" t="s">
        <v>1474</v>
      </c>
      <c r="AK75" s="8" t="s">
        <v>1475</v>
      </c>
      <c r="AL75" s="8" t="s">
        <v>1476</v>
      </c>
      <c r="AM75" s="8" t="s">
        <v>1477</v>
      </c>
      <c r="AO75" s="1" t="s">
        <v>95</v>
      </c>
      <c r="AP75" s="10"/>
      <c r="AQ75" s="16">
        <v>0</v>
      </c>
      <c r="AR75" s="16">
        <v>0</v>
      </c>
      <c r="AS75" s="16" t="s">
        <v>1478</v>
      </c>
      <c r="AT75" s="16" t="s">
        <v>1479</v>
      </c>
      <c r="AU75" s="16" t="s">
        <v>1480</v>
      </c>
      <c r="AV75" s="16" t="s">
        <v>1481</v>
      </c>
      <c r="AW75" s="16" t="s">
        <v>1482</v>
      </c>
      <c r="AX75" s="16" t="s">
        <v>1483</v>
      </c>
      <c r="AY75" s="16" t="s">
        <v>1484</v>
      </c>
      <c r="AZ75" s="16" t="s">
        <v>1485</v>
      </c>
      <c r="BA75" s="16" t="s">
        <v>1486</v>
      </c>
      <c r="BB75" s="16" t="s">
        <v>1487</v>
      </c>
    </row>
    <row r="76" spans="1:54">
      <c r="A76" s="2" t="s">
        <v>1488</v>
      </c>
      <c r="C76" s="3"/>
      <c r="E76" s="3"/>
      <c r="G76" s="3"/>
      <c r="I76" s="3"/>
      <c r="K76" s="3"/>
      <c r="M76" s="3"/>
      <c r="O76" s="3"/>
      <c r="Q76" s="3"/>
      <c r="AA76" s="8" t="s">
        <v>151</v>
      </c>
      <c r="AB76" s="8" t="s">
        <v>1489</v>
      </c>
      <c r="AC76" s="8" t="s">
        <v>1490</v>
      </c>
      <c r="AD76" s="8" t="s">
        <v>1491</v>
      </c>
      <c r="AE76" s="8" t="s">
        <v>1492</v>
      </c>
      <c r="AF76" s="8" t="s">
        <v>1493</v>
      </c>
      <c r="AG76" s="8" t="s">
        <v>1494</v>
      </c>
      <c r="AH76" s="8" t="s">
        <v>1495</v>
      </c>
      <c r="AI76" s="8" t="s">
        <v>1496</v>
      </c>
      <c r="AJ76" s="8" t="s">
        <v>1497</v>
      </c>
      <c r="AK76" s="8" t="s">
        <v>1498</v>
      </c>
      <c r="AL76" s="8" t="s">
        <v>1499</v>
      </c>
      <c r="AM76" s="8" t="s">
        <v>1500</v>
      </c>
      <c r="AO76" s="1" t="s">
        <v>120</v>
      </c>
      <c r="AP76" s="10"/>
      <c r="AQ76" s="16">
        <v>0</v>
      </c>
      <c r="AR76" s="16">
        <v>0</v>
      </c>
      <c r="AS76" s="16" t="s">
        <v>1501</v>
      </c>
      <c r="AT76" s="16" t="s">
        <v>1502</v>
      </c>
      <c r="AU76" s="16" t="s">
        <v>1503</v>
      </c>
      <c r="AV76" s="16" t="s">
        <v>1504</v>
      </c>
      <c r="AW76" s="16" t="s">
        <v>1505</v>
      </c>
      <c r="AX76" s="16" t="s">
        <v>1506</v>
      </c>
      <c r="AY76" s="16" t="s">
        <v>1507</v>
      </c>
      <c r="AZ76" s="16" t="s">
        <v>1508</v>
      </c>
      <c r="BA76" s="16" t="s">
        <v>1509</v>
      </c>
      <c r="BB76" s="16" t="s">
        <v>1510</v>
      </c>
    </row>
    <row r="77" spans="1:54">
      <c r="C77" s="21" t="s">
        <v>2</v>
      </c>
      <c r="D77" s="18"/>
      <c r="E77" s="21" t="s">
        <v>3</v>
      </c>
      <c r="F77" s="18"/>
      <c r="G77" s="21" t="s">
        <v>4</v>
      </c>
      <c r="H77" s="18"/>
      <c r="I77" s="21" t="s">
        <v>5</v>
      </c>
      <c r="J77" s="18"/>
      <c r="K77" s="21" t="s">
        <v>6</v>
      </c>
      <c r="L77" s="18"/>
      <c r="M77" s="21" t="s">
        <v>7</v>
      </c>
      <c r="N77" s="18"/>
      <c r="O77" s="21" t="s">
        <v>8</v>
      </c>
      <c r="P77" s="18"/>
      <c r="Q77" s="21" t="s">
        <v>9</v>
      </c>
      <c r="S77" s="21" t="s">
        <v>10</v>
      </c>
      <c r="U77" s="21" t="s">
        <v>11</v>
      </c>
      <c r="W77" s="21" t="s">
        <v>12</v>
      </c>
      <c r="Y77" s="21" t="s">
        <v>13</v>
      </c>
      <c r="AA77" s="6" t="s">
        <v>613</v>
      </c>
      <c r="AB77" s="7" t="s">
        <v>2</v>
      </c>
      <c r="AC77" s="7" t="s">
        <v>3</v>
      </c>
      <c r="AD77" s="7" t="s">
        <v>4</v>
      </c>
      <c r="AE77" s="7" t="s">
        <v>5</v>
      </c>
      <c r="AF77" s="7" t="s">
        <v>6</v>
      </c>
      <c r="AG77" s="7" t="s">
        <v>7</v>
      </c>
      <c r="AH77" s="7" t="s">
        <v>8</v>
      </c>
      <c r="AI77" s="7" t="s">
        <v>9</v>
      </c>
      <c r="AJ77" s="7" t="s">
        <v>10</v>
      </c>
      <c r="AK77" s="7" t="s">
        <v>11</v>
      </c>
      <c r="AL77" s="7" t="s">
        <v>12</v>
      </c>
      <c r="AM77" s="7" t="s">
        <v>13</v>
      </c>
      <c r="AO77" s="1" t="s">
        <v>143</v>
      </c>
      <c r="AP77" s="10"/>
      <c r="AQ77" s="16">
        <v>0</v>
      </c>
      <c r="AR77" s="16">
        <v>0</v>
      </c>
      <c r="AS77" s="16" t="s">
        <v>1511</v>
      </c>
      <c r="AT77" s="16" t="s">
        <v>1512</v>
      </c>
      <c r="AU77" s="16" t="s">
        <v>1513</v>
      </c>
      <c r="AV77" s="16" t="s">
        <v>1514</v>
      </c>
      <c r="AW77" s="16" t="s">
        <v>1515</v>
      </c>
      <c r="AX77" s="16" t="s">
        <v>1516</v>
      </c>
      <c r="AY77" s="16" t="s">
        <v>1517</v>
      </c>
      <c r="AZ77" s="16" t="s">
        <v>1518</v>
      </c>
      <c r="BA77" s="16" t="s">
        <v>1519</v>
      </c>
      <c r="BB77" s="16" t="s">
        <v>1520</v>
      </c>
    </row>
    <row r="78" spans="1:54">
      <c r="C78" s="18"/>
      <c r="D78" s="18"/>
      <c r="E78" s="18"/>
      <c r="F78" s="18"/>
      <c r="G78" s="18"/>
      <c r="H78" s="18"/>
      <c r="I78" s="18"/>
      <c r="J78" s="18"/>
      <c r="K78" s="18"/>
      <c r="L78" s="18"/>
      <c r="M78" s="18"/>
      <c r="N78" s="18"/>
      <c r="O78" s="18"/>
      <c r="P78" s="18"/>
      <c r="Q78" s="18"/>
      <c r="S78" s="18"/>
      <c r="U78" s="18"/>
      <c r="W78" s="18"/>
      <c r="Y78" s="18"/>
      <c r="AA78" s="8" t="s">
        <v>21</v>
      </c>
      <c r="AB78" s="8" t="s">
        <v>1521</v>
      </c>
      <c r="AC78" s="8" t="s">
        <v>1522</v>
      </c>
      <c r="AD78" s="8" t="s">
        <v>1523</v>
      </c>
      <c r="AE78" s="8" t="s">
        <v>1524</v>
      </c>
      <c r="AF78" s="8" t="s">
        <v>1525</v>
      </c>
      <c r="AG78" s="8" t="s">
        <v>1526</v>
      </c>
      <c r="AH78" s="8" t="s">
        <v>1527</v>
      </c>
      <c r="AI78" s="8" t="s">
        <v>1528</v>
      </c>
      <c r="AJ78" s="8" t="s">
        <v>1529</v>
      </c>
      <c r="AK78" s="8" t="s">
        <v>1530</v>
      </c>
      <c r="AL78" s="8" t="s">
        <v>1531</v>
      </c>
      <c r="AM78" s="8" t="s">
        <v>1532</v>
      </c>
      <c r="AO78" s="9" t="s">
        <v>331</v>
      </c>
      <c r="AP78" s="10"/>
      <c r="AQ78" s="11"/>
      <c r="AR78" s="11"/>
      <c r="AS78" s="11"/>
      <c r="AT78" s="11"/>
      <c r="AU78" s="11"/>
      <c r="AV78" s="11"/>
      <c r="AW78" s="11"/>
      <c r="AX78" s="11"/>
      <c r="AY78" s="11"/>
      <c r="AZ78" s="11"/>
      <c r="BA78" s="11"/>
      <c r="BB78" s="11"/>
    </row>
    <row r="79" spans="1:54">
      <c r="B79" s="10"/>
      <c r="C79" s="22" t="s">
        <v>1533</v>
      </c>
      <c r="D79" s="18"/>
      <c r="E79" s="22" t="s">
        <v>1534</v>
      </c>
      <c r="F79" s="18"/>
      <c r="G79" s="22" t="s">
        <v>1535</v>
      </c>
      <c r="H79" s="18"/>
      <c r="I79" s="22" t="s">
        <v>1536</v>
      </c>
      <c r="J79" s="18"/>
      <c r="K79" s="22" t="s">
        <v>1537</v>
      </c>
      <c r="L79" s="18"/>
      <c r="M79" s="22" t="s">
        <v>1538</v>
      </c>
      <c r="N79" s="18"/>
      <c r="O79" s="22" t="s">
        <v>1539</v>
      </c>
      <c r="P79" s="18"/>
      <c r="Q79" s="22" t="s">
        <v>1540</v>
      </c>
      <c r="S79" s="22" t="s">
        <v>1541</v>
      </c>
      <c r="U79" s="22" t="s">
        <v>1542</v>
      </c>
      <c r="W79" s="22" t="s">
        <v>1543</v>
      </c>
      <c r="Y79" s="22" t="s">
        <v>1544</v>
      </c>
      <c r="AA79" s="8" t="s">
        <v>39</v>
      </c>
      <c r="AB79" s="8" t="s">
        <v>1545</v>
      </c>
      <c r="AC79" s="8" t="s">
        <v>1546</v>
      </c>
      <c r="AD79" s="8" t="s">
        <v>1547</v>
      </c>
      <c r="AE79" s="8" t="s">
        <v>1548</v>
      </c>
      <c r="AF79" s="8" t="s">
        <v>1549</v>
      </c>
      <c r="AG79" s="8" t="s">
        <v>1550</v>
      </c>
      <c r="AH79" s="8" t="s">
        <v>1551</v>
      </c>
      <c r="AI79" s="8" t="s">
        <v>1552</v>
      </c>
      <c r="AJ79" s="8" t="s">
        <v>1553</v>
      </c>
      <c r="AK79" s="8" t="s">
        <v>1554</v>
      </c>
      <c r="AL79" s="8" t="s">
        <v>1555</v>
      </c>
      <c r="AM79" s="8" t="s">
        <v>1556</v>
      </c>
      <c r="AO79" s="1" t="s">
        <v>52</v>
      </c>
      <c r="AP79" s="10"/>
      <c r="AQ79" s="16">
        <v>0</v>
      </c>
      <c r="AR79" s="16">
        <v>0</v>
      </c>
      <c r="AS79" s="16" t="s">
        <v>1557</v>
      </c>
      <c r="AT79" s="16" t="s">
        <v>1558</v>
      </c>
      <c r="AU79" s="16" t="s">
        <v>1559</v>
      </c>
      <c r="AV79" s="16" t="s">
        <v>1560</v>
      </c>
      <c r="AW79" s="16" t="s">
        <v>1561</v>
      </c>
      <c r="AX79" s="16" t="s">
        <v>1562</v>
      </c>
      <c r="AY79" s="16" t="s">
        <v>1563</v>
      </c>
      <c r="AZ79" s="16" t="s">
        <v>1564</v>
      </c>
      <c r="BA79" s="16" t="s">
        <v>1565</v>
      </c>
      <c r="BB79" s="16" t="s">
        <v>1566</v>
      </c>
    </row>
    <row r="80" spans="1:54" ht="39.75" customHeight="1">
      <c r="A80" s="1" t="s">
        <v>34</v>
      </c>
      <c r="C80" s="23" t="s">
        <v>1567</v>
      </c>
      <c r="D80" s="18"/>
      <c r="E80" s="24" t="s">
        <v>1568</v>
      </c>
      <c r="F80" s="18"/>
      <c r="G80" s="24" t="s">
        <v>1569</v>
      </c>
      <c r="H80" s="18"/>
      <c r="I80" s="24" t="s">
        <v>1570</v>
      </c>
      <c r="J80" s="18"/>
      <c r="K80" s="24" t="s">
        <v>1571</v>
      </c>
      <c r="L80" s="18"/>
      <c r="M80" s="24" t="s">
        <v>1572</v>
      </c>
      <c r="N80" s="18"/>
      <c r="O80" s="24" t="s">
        <v>1573</v>
      </c>
      <c r="P80" s="18"/>
      <c r="Q80" s="24" t="s">
        <v>1574</v>
      </c>
      <c r="S80" s="24" t="s">
        <v>1575</v>
      </c>
      <c r="U80" s="24" t="s">
        <v>1576</v>
      </c>
      <c r="W80" s="24" t="s">
        <v>1577</v>
      </c>
      <c r="Y80" s="24" t="s">
        <v>1578</v>
      </c>
      <c r="AA80" s="8" t="s">
        <v>61</v>
      </c>
      <c r="AB80" s="8" t="s">
        <v>1579</v>
      </c>
      <c r="AC80" s="8" t="s">
        <v>1580</v>
      </c>
      <c r="AD80" s="8" t="s">
        <v>1581</v>
      </c>
      <c r="AE80" s="8" t="s">
        <v>1582</v>
      </c>
      <c r="AF80" s="8" t="s">
        <v>1583</v>
      </c>
      <c r="AG80" s="8" t="s">
        <v>1584</v>
      </c>
      <c r="AH80" s="8" t="s">
        <v>1585</v>
      </c>
      <c r="AI80" s="8" t="s">
        <v>1586</v>
      </c>
      <c r="AJ80" s="8" t="s">
        <v>1587</v>
      </c>
      <c r="AK80" s="8" t="s">
        <v>1588</v>
      </c>
      <c r="AL80" s="8" t="s">
        <v>1589</v>
      </c>
      <c r="AM80" s="8" t="s">
        <v>1590</v>
      </c>
      <c r="AO80" s="1" t="s">
        <v>74</v>
      </c>
      <c r="AP80" s="10"/>
      <c r="AQ80" s="16">
        <v>0</v>
      </c>
      <c r="AR80" s="16">
        <v>0</v>
      </c>
      <c r="AS80" s="16" t="s">
        <v>1591</v>
      </c>
      <c r="AT80" s="16" t="s">
        <v>1592</v>
      </c>
      <c r="AU80" s="16" t="s">
        <v>1593</v>
      </c>
      <c r="AV80" s="16" t="s">
        <v>1594</v>
      </c>
      <c r="AW80" s="16" t="s">
        <v>1595</v>
      </c>
      <c r="AX80" s="16" t="s">
        <v>1596</v>
      </c>
      <c r="AY80" s="16" t="s">
        <v>1597</v>
      </c>
      <c r="AZ80" s="16" t="s">
        <v>1598</v>
      </c>
      <c r="BA80" s="16" t="s">
        <v>1599</v>
      </c>
      <c r="BB80" s="16" t="s">
        <v>1600</v>
      </c>
    </row>
    <row r="81" spans="1:54">
      <c r="C81" s="18"/>
      <c r="D81" s="18"/>
      <c r="E81" s="18"/>
      <c r="F81" s="18"/>
      <c r="G81" s="18"/>
      <c r="H81" s="18"/>
      <c r="I81" s="18"/>
      <c r="J81" s="18"/>
      <c r="K81" s="18"/>
      <c r="L81" s="18"/>
      <c r="M81" s="18"/>
      <c r="N81" s="18"/>
      <c r="O81" s="18"/>
      <c r="P81" s="18"/>
      <c r="Q81" s="18"/>
      <c r="S81" s="18"/>
      <c r="U81" s="18"/>
      <c r="W81" s="18"/>
      <c r="Y81" s="18"/>
      <c r="AA81" s="8" t="s">
        <v>82</v>
      </c>
      <c r="AB81" s="8" t="s">
        <v>1601</v>
      </c>
      <c r="AC81" s="8" t="s">
        <v>1602</v>
      </c>
      <c r="AD81" s="8" t="s">
        <v>1603</v>
      </c>
      <c r="AE81" s="8" t="s">
        <v>1604</v>
      </c>
      <c r="AF81" s="8" t="s">
        <v>1605</v>
      </c>
      <c r="AG81" s="8" t="s">
        <v>1606</v>
      </c>
      <c r="AH81" s="8" t="s">
        <v>1607</v>
      </c>
      <c r="AI81" s="8" t="s">
        <v>1608</v>
      </c>
      <c r="AJ81" s="8" t="s">
        <v>1609</v>
      </c>
      <c r="AK81" s="8" t="s">
        <v>1610</v>
      </c>
      <c r="AL81" s="8" t="s">
        <v>1611</v>
      </c>
      <c r="AM81" s="8" t="s">
        <v>1612</v>
      </c>
      <c r="AO81" s="1" t="s">
        <v>95</v>
      </c>
      <c r="AP81" s="10"/>
      <c r="AQ81" s="16">
        <v>0</v>
      </c>
      <c r="AR81" s="16">
        <v>0</v>
      </c>
      <c r="AS81" s="16" t="s">
        <v>1613</v>
      </c>
      <c r="AT81" s="16" t="s">
        <v>1614</v>
      </c>
      <c r="AU81" s="16" t="s">
        <v>1615</v>
      </c>
      <c r="AV81" s="16" t="s">
        <v>1616</v>
      </c>
      <c r="AW81" s="16" t="s">
        <v>1617</v>
      </c>
      <c r="AX81" s="16" t="s">
        <v>1618</v>
      </c>
      <c r="AY81" s="16" t="s">
        <v>1619</v>
      </c>
      <c r="AZ81" s="16" t="s">
        <v>1620</v>
      </c>
      <c r="BA81" s="16" t="s">
        <v>1621</v>
      </c>
      <c r="BB81" s="16" t="s">
        <v>1622</v>
      </c>
    </row>
    <row r="82" spans="1:54">
      <c r="B82" s="10"/>
      <c r="C82" s="22" t="s">
        <v>1623</v>
      </c>
      <c r="D82" s="18"/>
      <c r="E82" s="22" t="s">
        <v>1624</v>
      </c>
      <c r="F82" s="18"/>
      <c r="G82" s="22" t="s">
        <v>1625</v>
      </c>
      <c r="H82" s="18"/>
      <c r="I82" s="22" t="s">
        <v>1626</v>
      </c>
      <c r="J82" s="18"/>
      <c r="K82" s="22" t="s">
        <v>1627</v>
      </c>
      <c r="L82" s="18"/>
      <c r="M82" s="22" t="s">
        <v>1628</v>
      </c>
      <c r="N82" s="18"/>
      <c r="O82" s="22" t="s">
        <v>1629</v>
      </c>
      <c r="P82" s="18"/>
      <c r="Q82" s="22" t="s">
        <v>1630</v>
      </c>
      <c r="S82" s="22" t="s">
        <v>1631</v>
      </c>
      <c r="U82" s="22" t="s">
        <v>1632</v>
      </c>
      <c r="W82" s="22" t="s">
        <v>1633</v>
      </c>
      <c r="Y82" s="22" t="s">
        <v>1634</v>
      </c>
      <c r="AA82" s="8" t="s">
        <v>107</v>
      </c>
      <c r="AB82" s="8" t="s">
        <v>1635</v>
      </c>
      <c r="AC82" s="8" t="s">
        <v>1636</v>
      </c>
      <c r="AD82" s="8" t="s">
        <v>1637</v>
      </c>
      <c r="AE82" s="8" t="s">
        <v>1638</v>
      </c>
      <c r="AF82" s="8" t="s">
        <v>1639</v>
      </c>
      <c r="AG82" s="8" t="s">
        <v>1640</v>
      </c>
      <c r="AH82" s="8" t="s">
        <v>1641</v>
      </c>
      <c r="AI82" s="8" t="s">
        <v>1642</v>
      </c>
      <c r="AJ82" s="8" t="s">
        <v>1643</v>
      </c>
      <c r="AK82" s="8" t="s">
        <v>1644</v>
      </c>
      <c r="AL82" s="8" t="s">
        <v>1645</v>
      </c>
      <c r="AM82" s="8" t="s">
        <v>1646</v>
      </c>
      <c r="AO82" s="1" t="s">
        <v>120</v>
      </c>
      <c r="AP82" s="10"/>
      <c r="AQ82" s="16">
        <v>0</v>
      </c>
      <c r="AR82" s="16">
        <v>0</v>
      </c>
      <c r="AS82" s="16" t="s">
        <v>1647</v>
      </c>
      <c r="AT82" s="16" t="s">
        <v>1648</v>
      </c>
      <c r="AU82" s="16" t="s">
        <v>1649</v>
      </c>
      <c r="AV82" s="16" t="s">
        <v>1650</v>
      </c>
      <c r="AW82" s="16" t="s">
        <v>1651</v>
      </c>
      <c r="AX82" s="16" t="s">
        <v>1652</v>
      </c>
      <c r="AY82" s="16" t="s">
        <v>1653</v>
      </c>
      <c r="AZ82" s="16" t="s">
        <v>1654</v>
      </c>
      <c r="BA82" s="16" t="s">
        <v>1655</v>
      </c>
      <c r="BB82" s="16" t="s">
        <v>1656</v>
      </c>
    </row>
    <row r="83" spans="1:54" ht="39.75" customHeight="1">
      <c r="A83" s="1" t="s">
        <v>103</v>
      </c>
      <c r="C83" s="24" t="s">
        <v>1657</v>
      </c>
      <c r="D83" s="18"/>
      <c r="E83" s="24" t="s">
        <v>1658</v>
      </c>
      <c r="F83" s="18"/>
      <c r="G83" s="24" t="s">
        <v>1659</v>
      </c>
      <c r="H83" s="18"/>
      <c r="I83" s="24" t="s">
        <v>1660</v>
      </c>
      <c r="J83" s="18"/>
      <c r="K83" s="24" t="s">
        <v>1661</v>
      </c>
      <c r="L83" s="18"/>
      <c r="M83" s="24" t="s">
        <v>1662</v>
      </c>
      <c r="N83" s="18"/>
      <c r="O83" s="24" t="s">
        <v>1663</v>
      </c>
      <c r="P83" s="18"/>
      <c r="Q83" s="24" t="s">
        <v>1664</v>
      </c>
      <c r="S83" s="24" t="s">
        <v>1665</v>
      </c>
      <c r="U83" s="24" t="s">
        <v>1666</v>
      </c>
      <c r="W83" s="24" t="s">
        <v>1667</v>
      </c>
      <c r="Y83" s="24" t="s">
        <v>1668</v>
      </c>
      <c r="AA83" s="8" t="s">
        <v>130</v>
      </c>
      <c r="AB83" s="8" t="s">
        <v>1669</v>
      </c>
      <c r="AC83" s="8" t="s">
        <v>1670</v>
      </c>
      <c r="AD83" s="8" t="s">
        <v>1671</v>
      </c>
      <c r="AE83" s="8" t="s">
        <v>1672</v>
      </c>
      <c r="AF83" s="8" t="s">
        <v>1673</v>
      </c>
      <c r="AG83" s="8" t="s">
        <v>1674</v>
      </c>
      <c r="AH83" s="8" t="s">
        <v>1675</v>
      </c>
      <c r="AI83" s="8" t="s">
        <v>1676</v>
      </c>
      <c r="AJ83" s="8" t="s">
        <v>1677</v>
      </c>
      <c r="AK83" s="8" t="s">
        <v>1678</v>
      </c>
      <c r="AL83" s="8" t="s">
        <v>1679</v>
      </c>
      <c r="AM83" s="8" t="s">
        <v>1680</v>
      </c>
      <c r="AO83" s="1" t="s">
        <v>143</v>
      </c>
      <c r="AP83" s="10"/>
      <c r="AQ83" s="16">
        <v>0</v>
      </c>
      <c r="AR83" s="16">
        <v>0</v>
      </c>
      <c r="AS83" s="16" t="s">
        <v>1681</v>
      </c>
      <c r="AT83" s="16" t="s">
        <v>1682</v>
      </c>
      <c r="AU83" s="16" t="s">
        <v>1683</v>
      </c>
      <c r="AV83" s="16" t="s">
        <v>1684</v>
      </c>
      <c r="AW83" s="16" t="s">
        <v>1685</v>
      </c>
      <c r="AX83" s="16" t="s">
        <v>1686</v>
      </c>
      <c r="AY83" s="16" t="s">
        <v>1687</v>
      </c>
      <c r="AZ83" s="16" t="s">
        <v>1688</v>
      </c>
      <c r="BA83" s="16" t="s">
        <v>1689</v>
      </c>
      <c r="BB83" s="16" t="s">
        <v>1690</v>
      </c>
    </row>
    <row r="84" spans="1:54">
      <c r="C84" s="18"/>
      <c r="D84" s="18"/>
      <c r="E84" s="18"/>
      <c r="F84" s="18"/>
      <c r="G84" s="18"/>
      <c r="H84" s="18"/>
      <c r="I84" s="18"/>
      <c r="J84" s="18"/>
      <c r="K84" s="18"/>
      <c r="L84" s="18"/>
      <c r="M84" s="18"/>
      <c r="N84" s="18"/>
      <c r="O84" s="18"/>
      <c r="P84" s="18"/>
      <c r="Q84" s="18"/>
      <c r="S84" s="18"/>
      <c r="U84" s="18"/>
      <c r="W84" s="18"/>
      <c r="Y84" s="18"/>
      <c r="AA84" s="8" t="s">
        <v>151</v>
      </c>
      <c r="AB84" s="8" t="s">
        <v>1691</v>
      </c>
      <c r="AC84" s="8" t="s">
        <v>1692</v>
      </c>
      <c r="AD84" s="8" t="s">
        <v>1693</v>
      </c>
      <c r="AE84" s="8" t="s">
        <v>1694</v>
      </c>
      <c r="AF84" s="8" t="s">
        <v>1695</v>
      </c>
      <c r="AG84" s="8" t="s">
        <v>1696</v>
      </c>
      <c r="AH84" s="8" t="s">
        <v>1697</v>
      </c>
      <c r="AI84" s="8" t="s">
        <v>1698</v>
      </c>
      <c r="AJ84" s="8" t="s">
        <v>1699</v>
      </c>
      <c r="AK84" s="8" t="s">
        <v>1700</v>
      </c>
      <c r="AL84" s="8" t="s">
        <v>1701</v>
      </c>
      <c r="AM84" s="8" t="s">
        <v>1702</v>
      </c>
      <c r="AO84" s="9" t="s">
        <v>389</v>
      </c>
      <c r="AP84" s="10"/>
      <c r="AQ84" s="11"/>
      <c r="AR84" s="11"/>
      <c r="AS84" s="11"/>
      <c r="AT84" s="11"/>
      <c r="AU84" s="11"/>
      <c r="AV84" s="11"/>
      <c r="AW84" s="11"/>
      <c r="AX84" s="11"/>
      <c r="AY84" s="11"/>
      <c r="AZ84" s="11"/>
      <c r="BA84" s="11"/>
      <c r="BB84" s="11"/>
    </row>
    <row r="85" spans="1:54">
      <c r="B85" s="10"/>
      <c r="C85" s="22" t="s">
        <v>1703</v>
      </c>
      <c r="D85" s="18"/>
      <c r="E85" s="22" t="s">
        <v>1704</v>
      </c>
      <c r="F85" s="18"/>
      <c r="G85" s="22" t="s">
        <v>1705</v>
      </c>
      <c r="H85" s="18"/>
      <c r="I85" s="22" t="s">
        <v>1706</v>
      </c>
      <c r="J85" s="18"/>
      <c r="K85" s="22" t="s">
        <v>1707</v>
      </c>
      <c r="L85" s="18"/>
      <c r="M85" s="22" t="s">
        <v>1708</v>
      </c>
      <c r="N85" s="18"/>
      <c r="O85" s="22" t="s">
        <v>1709</v>
      </c>
      <c r="P85" s="18"/>
      <c r="Q85" s="22" t="s">
        <v>1710</v>
      </c>
      <c r="S85" s="22" t="s">
        <v>1711</v>
      </c>
      <c r="U85" s="22" t="s">
        <v>1712</v>
      </c>
      <c r="W85" s="22" t="s">
        <v>1713</v>
      </c>
      <c r="Y85" s="22" t="s">
        <v>1714</v>
      </c>
      <c r="AO85" s="1" t="s">
        <v>52</v>
      </c>
      <c r="AP85" s="10"/>
      <c r="AQ85" s="16">
        <v>0</v>
      </c>
      <c r="AR85" s="16">
        <v>0</v>
      </c>
      <c r="AS85" s="16" t="s">
        <v>1715</v>
      </c>
      <c r="AT85" s="16" t="s">
        <v>1716</v>
      </c>
      <c r="AU85" s="16" t="s">
        <v>1717</v>
      </c>
      <c r="AV85" s="16" t="s">
        <v>1718</v>
      </c>
      <c r="AW85" s="16" t="s">
        <v>1719</v>
      </c>
      <c r="AX85" s="16" t="s">
        <v>1720</v>
      </c>
      <c r="AY85" s="16" t="s">
        <v>1721</v>
      </c>
      <c r="AZ85" s="16" t="s">
        <v>1722</v>
      </c>
      <c r="BA85" s="16" t="s">
        <v>1723</v>
      </c>
      <c r="BB85" s="16" t="s">
        <v>1724</v>
      </c>
    </row>
    <row r="86" spans="1:54" ht="39.75" customHeight="1">
      <c r="A86" s="1" t="s">
        <v>164</v>
      </c>
      <c r="C86" s="24" t="s">
        <v>1725</v>
      </c>
      <c r="D86" s="18"/>
      <c r="E86" s="24" t="s">
        <v>1726</v>
      </c>
      <c r="F86" s="18"/>
      <c r="G86" s="24" t="s">
        <v>1727</v>
      </c>
      <c r="H86" s="18"/>
      <c r="I86" s="24" t="s">
        <v>1728</v>
      </c>
      <c r="J86" s="18"/>
      <c r="K86" s="24" t="s">
        <v>1729</v>
      </c>
      <c r="L86" s="18"/>
      <c r="M86" s="24" t="s">
        <v>1730</v>
      </c>
      <c r="N86" s="18"/>
      <c r="O86" s="24" t="s">
        <v>1731</v>
      </c>
      <c r="P86" s="18"/>
      <c r="Q86" s="24" t="s">
        <v>1732</v>
      </c>
      <c r="S86" s="24" t="s">
        <v>1733</v>
      </c>
      <c r="U86" s="24" t="s">
        <v>1734</v>
      </c>
      <c r="W86" s="24" t="s">
        <v>1735</v>
      </c>
      <c r="Y86" s="24" t="s">
        <v>1736</v>
      </c>
      <c r="AO86" s="1" t="s">
        <v>74</v>
      </c>
      <c r="AP86" s="10"/>
      <c r="AQ86" s="16">
        <v>0</v>
      </c>
      <c r="AR86" s="16">
        <v>0</v>
      </c>
      <c r="AS86" s="16" t="s">
        <v>1737</v>
      </c>
      <c r="AT86" s="16" t="s">
        <v>1738</v>
      </c>
      <c r="AU86" s="16" t="s">
        <v>1739</v>
      </c>
      <c r="AV86" s="16" t="s">
        <v>1740</v>
      </c>
      <c r="AW86" s="16" t="s">
        <v>1741</v>
      </c>
      <c r="AX86" s="16" t="s">
        <v>1742</v>
      </c>
      <c r="AY86" s="16" t="s">
        <v>1743</v>
      </c>
      <c r="AZ86" s="16" t="s">
        <v>1744</v>
      </c>
      <c r="BA86" s="16" t="s">
        <v>1745</v>
      </c>
      <c r="BB86" s="16" t="s">
        <v>1746</v>
      </c>
    </row>
    <row r="87" spans="1:54">
      <c r="C87" s="18"/>
      <c r="D87" s="18"/>
      <c r="E87" s="18"/>
      <c r="F87" s="18"/>
      <c r="G87" s="18"/>
      <c r="H87" s="18"/>
      <c r="I87" s="18"/>
      <c r="J87" s="18"/>
      <c r="K87" s="18"/>
      <c r="L87" s="18"/>
      <c r="M87" s="18"/>
      <c r="N87" s="18"/>
      <c r="O87" s="18"/>
      <c r="P87" s="18"/>
      <c r="Q87" s="18"/>
      <c r="S87" s="18"/>
      <c r="U87" s="18"/>
      <c r="W87" s="18"/>
      <c r="Y87" s="18"/>
      <c r="AO87" s="1" t="s">
        <v>95</v>
      </c>
      <c r="AP87" s="10"/>
      <c r="AQ87" s="16">
        <v>0</v>
      </c>
      <c r="AR87" s="16">
        <v>0</v>
      </c>
      <c r="AS87" s="16" t="s">
        <v>1747</v>
      </c>
      <c r="AT87" s="16" t="s">
        <v>1748</v>
      </c>
      <c r="AU87" s="16" t="s">
        <v>1749</v>
      </c>
      <c r="AV87" s="16" t="s">
        <v>1750</v>
      </c>
      <c r="AW87" s="16" t="s">
        <v>1751</v>
      </c>
      <c r="AX87" s="16" t="s">
        <v>1752</v>
      </c>
      <c r="AY87" s="16" t="s">
        <v>1753</v>
      </c>
      <c r="AZ87" s="16" t="s">
        <v>1754</v>
      </c>
      <c r="BA87" s="16" t="s">
        <v>1755</v>
      </c>
      <c r="BB87" s="16" t="s">
        <v>1756</v>
      </c>
    </row>
    <row r="88" spans="1:54">
      <c r="B88" s="10"/>
      <c r="C88" s="22" t="s">
        <v>1757</v>
      </c>
      <c r="D88" s="18"/>
      <c r="E88" s="22" t="s">
        <v>1758</v>
      </c>
      <c r="F88" s="18"/>
      <c r="G88" s="22" t="s">
        <v>1759</v>
      </c>
      <c r="H88" s="18"/>
      <c r="I88" s="22" t="s">
        <v>1760</v>
      </c>
      <c r="J88" s="18"/>
      <c r="K88" s="22" t="s">
        <v>1761</v>
      </c>
      <c r="L88" s="18"/>
      <c r="M88" s="22" t="s">
        <v>1762</v>
      </c>
      <c r="N88" s="18"/>
      <c r="O88" s="22" t="s">
        <v>1763</v>
      </c>
      <c r="P88" s="18"/>
      <c r="Q88" s="22" t="s">
        <v>1764</v>
      </c>
      <c r="S88" s="22" t="s">
        <v>1765</v>
      </c>
      <c r="U88" s="22" t="s">
        <v>1766</v>
      </c>
      <c r="W88" s="22" t="s">
        <v>1767</v>
      </c>
      <c r="Y88" s="22" t="s">
        <v>1768</v>
      </c>
      <c r="AO88" s="1" t="s">
        <v>120</v>
      </c>
      <c r="AP88" s="10"/>
      <c r="AQ88" s="16">
        <v>0</v>
      </c>
      <c r="AR88" s="16">
        <v>0</v>
      </c>
      <c r="AS88" s="16" t="s">
        <v>1769</v>
      </c>
      <c r="AT88" s="16" t="s">
        <v>1770</v>
      </c>
      <c r="AU88" s="16" t="s">
        <v>1771</v>
      </c>
      <c r="AV88" s="16" t="s">
        <v>1772</v>
      </c>
      <c r="AW88" s="16" t="s">
        <v>1773</v>
      </c>
      <c r="AX88" s="16" t="s">
        <v>1774</v>
      </c>
      <c r="AY88" s="16" t="s">
        <v>1775</v>
      </c>
      <c r="AZ88" s="16" t="s">
        <v>1776</v>
      </c>
      <c r="BA88" s="16" t="s">
        <v>1777</v>
      </c>
      <c r="BB88" s="16" t="s">
        <v>1778</v>
      </c>
    </row>
    <row r="89" spans="1:54" ht="39.75" customHeight="1">
      <c r="A89" s="1" t="s">
        <v>218</v>
      </c>
      <c r="C89" s="24" t="s">
        <v>1779</v>
      </c>
      <c r="D89" s="18"/>
      <c r="E89" s="24" t="s">
        <v>1780</v>
      </c>
      <c r="F89" s="18"/>
      <c r="G89" s="24" t="s">
        <v>1781</v>
      </c>
      <c r="H89" s="18"/>
      <c r="I89" s="24" t="s">
        <v>1782</v>
      </c>
      <c r="J89" s="18"/>
      <c r="K89" s="24" t="s">
        <v>1783</v>
      </c>
      <c r="L89" s="18"/>
      <c r="M89" s="24" t="s">
        <v>1784</v>
      </c>
      <c r="N89" s="18"/>
      <c r="O89" s="24" t="s">
        <v>1785</v>
      </c>
      <c r="P89" s="18"/>
      <c r="Q89" s="24" t="s">
        <v>1786</v>
      </c>
      <c r="S89" s="24" t="s">
        <v>1787</v>
      </c>
      <c r="U89" s="24" t="s">
        <v>1788</v>
      </c>
      <c r="W89" s="24" t="s">
        <v>1789</v>
      </c>
      <c r="Y89" s="24" t="s">
        <v>1790</v>
      </c>
      <c r="AO89" s="1" t="s">
        <v>143</v>
      </c>
      <c r="AQ89" s="16">
        <v>0</v>
      </c>
      <c r="AR89" s="16">
        <v>0</v>
      </c>
      <c r="AS89" s="16" t="s">
        <v>1791</v>
      </c>
      <c r="AT89" s="16" t="s">
        <v>1792</v>
      </c>
      <c r="AU89" s="16" t="s">
        <v>1793</v>
      </c>
      <c r="AV89" s="16" t="s">
        <v>1794</v>
      </c>
      <c r="AW89" s="16" t="s">
        <v>1795</v>
      </c>
      <c r="AX89" s="16" t="s">
        <v>1796</v>
      </c>
      <c r="AY89" s="16" t="s">
        <v>1797</v>
      </c>
      <c r="AZ89" s="16" t="s">
        <v>1798</v>
      </c>
      <c r="BA89" s="16" t="s">
        <v>1799</v>
      </c>
      <c r="BB89" s="16" t="s">
        <v>1800</v>
      </c>
    </row>
    <row r="90" spans="1:54">
      <c r="C90" s="18"/>
      <c r="D90" s="18"/>
      <c r="E90" s="18"/>
      <c r="F90" s="18"/>
      <c r="G90" s="18"/>
      <c r="H90" s="18"/>
      <c r="I90" s="18"/>
      <c r="J90" s="18"/>
      <c r="K90" s="18"/>
      <c r="L90" s="18"/>
      <c r="M90" s="18"/>
      <c r="N90" s="18"/>
      <c r="O90" s="18"/>
      <c r="P90" s="18"/>
      <c r="Q90" s="18"/>
      <c r="S90" s="18"/>
      <c r="U90" s="18"/>
      <c r="W90" s="18"/>
      <c r="Y90" s="18"/>
      <c r="AP90" s="10"/>
    </row>
    <row r="91" spans="1:54">
      <c r="B91" s="10"/>
      <c r="C91" s="22" t="s">
        <v>1801</v>
      </c>
      <c r="D91" s="18"/>
      <c r="E91" s="22" t="s">
        <v>1802</v>
      </c>
      <c r="F91" s="18"/>
      <c r="G91" s="22" t="s">
        <v>1803</v>
      </c>
      <c r="H91" s="18"/>
      <c r="I91" s="22" t="s">
        <v>1804</v>
      </c>
      <c r="J91" s="18"/>
      <c r="K91" s="22" t="s">
        <v>1805</v>
      </c>
      <c r="L91" s="18"/>
      <c r="M91" s="22" t="s">
        <v>1806</v>
      </c>
      <c r="N91" s="18"/>
      <c r="O91" s="22" t="s">
        <v>1807</v>
      </c>
      <c r="P91" s="18"/>
      <c r="Q91" s="22" t="s">
        <v>1808</v>
      </c>
      <c r="S91" s="22" t="s">
        <v>1809</v>
      </c>
      <c r="U91" s="22" t="s">
        <v>1810</v>
      </c>
      <c r="W91" s="22" t="s">
        <v>1811</v>
      </c>
      <c r="Y91" s="22" t="s">
        <v>1812</v>
      </c>
      <c r="AO91" s="2" t="s">
        <v>867</v>
      </c>
    </row>
    <row r="92" spans="1:54" ht="39.75" customHeight="1">
      <c r="A92" s="1" t="s">
        <v>274</v>
      </c>
      <c r="C92" s="24" t="s">
        <v>1813</v>
      </c>
      <c r="D92" s="18"/>
      <c r="E92" s="24" t="s">
        <v>1814</v>
      </c>
      <c r="F92" s="18"/>
      <c r="G92" s="24" t="s">
        <v>1815</v>
      </c>
      <c r="H92" s="18"/>
      <c r="I92" s="24" t="s">
        <v>1816</v>
      </c>
      <c r="J92" s="18"/>
      <c r="K92" s="24" t="s">
        <v>1817</v>
      </c>
      <c r="L92" s="18"/>
      <c r="M92" s="24" t="s">
        <v>1818</v>
      </c>
      <c r="N92" s="18"/>
      <c r="O92" s="24" t="s">
        <v>1819</v>
      </c>
      <c r="P92" s="18"/>
      <c r="Q92" s="24" t="s">
        <v>1820</v>
      </c>
      <c r="S92" s="24" t="s">
        <v>1821</v>
      </c>
      <c r="U92" s="24" t="s">
        <v>1822</v>
      </c>
      <c r="W92" s="24" t="s">
        <v>1823</v>
      </c>
      <c r="Y92" s="24" t="s">
        <v>1824</v>
      </c>
      <c r="AO92" s="9" t="s">
        <v>34</v>
      </c>
      <c r="AP92" s="10"/>
      <c r="AQ92" s="11"/>
      <c r="AR92" s="11"/>
      <c r="AS92" s="11"/>
      <c r="AT92" s="11"/>
      <c r="AU92" s="11"/>
      <c r="AV92" s="11"/>
      <c r="AW92" s="11"/>
      <c r="AX92" s="11"/>
      <c r="AY92" s="11"/>
      <c r="AZ92" s="11"/>
      <c r="BA92" s="11"/>
      <c r="BB92" s="11"/>
    </row>
    <row r="93" spans="1:54">
      <c r="C93" s="18"/>
      <c r="D93" s="18"/>
      <c r="E93" s="18"/>
      <c r="F93" s="18"/>
      <c r="G93" s="18"/>
      <c r="H93" s="18"/>
      <c r="I93" s="18"/>
      <c r="J93" s="18"/>
      <c r="K93" s="18"/>
      <c r="L93" s="18"/>
      <c r="M93" s="18"/>
      <c r="N93" s="18"/>
      <c r="O93" s="18"/>
      <c r="P93" s="18"/>
      <c r="Q93" s="18"/>
      <c r="S93" s="18"/>
      <c r="U93" s="18"/>
      <c r="W93" s="18"/>
      <c r="Y93" s="18"/>
      <c r="AO93" s="1" t="s">
        <v>52</v>
      </c>
      <c r="AP93" s="10"/>
      <c r="AQ93" s="13">
        <v>0</v>
      </c>
      <c r="AR93" s="13">
        <v>0</v>
      </c>
      <c r="AS93" s="13" t="s">
        <v>1825</v>
      </c>
      <c r="AT93" s="13" t="s">
        <v>1826</v>
      </c>
      <c r="AU93" s="13" t="s">
        <v>1827</v>
      </c>
      <c r="AV93" s="13" t="s">
        <v>1828</v>
      </c>
      <c r="AW93" s="13" t="s">
        <v>1829</v>
      </c>
      <c r="AX93" s="13" t="s">
        <v>1830</v>
      </c>
      <c r="AY93" s="13" t="s">
        <v>1831</v>
      </c>
      <c r="AZ93" s="13" t="s">
        <v>1832</v>
      </c>
      <c r="BA93" s="13" t="s">
        <v>1833</v>
      </c>
      <c r="BB93" s="13" t="s">
        <v>1834</v>
      </c>
    </row>
    <row r="94" spans="1:54">
      <c r="B94" s="10"/>
      <c r="C94" s="22" t="s">
        <v>1835</v>
      </c>
      <c r="D94" s="18"/>
      <c r="E94" s="22" t="s">
        <v>1836</v>
      </c>
      <c r="F94" s="18"/>
      <c r="G94" s="22" t="s">
        <v>1837</v>
      </c>
      <c r="H94" s="18"/>
      <c r="I94" s="22" t="s">
        <v>1838</v>
      </c>
      <c r="J94" s="18"/>
      <c r="K94" s="22" t="s">
        <v>1839</v>
      </c>
      <c r="L94" s="18"/>
      <c r="M94" s="22" t="s">
        <v>1840</v>
      </c>
      <c r="N94" s="18"/>
      <c r="O94" s="22" t="s">
        <v>1841</v>
      </c>
      <c r="P94" s="18"/>
      <c r="Q94" s="22" t="s">
        <v>1842</v>
      </c>
      <c r="S94" s="22" t="s">
        <v>1843</v>
      </c>
      <c r="U94" s="22" t="s">
        <v>1844</v>
      </c>
      <c r="W94" s="22" t="s">
        <v>1845</v>
      </c>
      <c r="Y94" s="22" t="s">
        <v>1846</v>
      </c>
      <c r="AO94" s="1" t="s">
        <v>74</v>
      </c>
      <c r="AP94" s="10"/>
      <c r="AQ94" s="16">
        <v>0</v>
      </c>
      <c r="AR94" s="16">
        <v>0</v>
      </c>
      <c r="AS94" s="16" t="s">
        <v>1847</v>
      </c>
      <c r="AT94" s="16" t="s">
        <v>1848</v>
      </c>
      <c r="AU94" s="16" t="s">
        <v>1849</v>
      </c>
      <c r="AV94" s="16" t="s">
        <v>1850</v>
      </c>
      <c r="AW94" s="16" t="s">
        <v>1851</v>
      </c>
      <c r="AX94" s="16" t="s">
        <v>1852</v>
      </c>
      <c r="AY94" s="16" t="s">
        <v>1853</v>
      </c>
      <c r="AZ94" s="16" t="s">
        <v>1854</v>
      </c>
      <c r="BA94" s="16" t="s">
        <v>1855</v>
      </c>
      <c r="BB94" s="16" t="s">
        <v>1856</v>
      </c>
    </row>
    <row r="95" spans="1:54" ht="39.75" customHeight="1">
      <c r="A95" s="1" t="s">
        <v>331</v>
      </c>
      <c r="C95" s="24" t="s">
        <v>1857</v>
      </c>
      <c r="D95" s="18"/>
      <c r="E95" s="24" t="s">
        <v>1858</v>
      </c>
      <c r="F95" s="18"/>
      <c r="G95" s="24" t="s">
        <v>1859</v>
      </c>
      <c r="H95" s="18"/>
      <c r="I95" s="24" t="s">
        <v>1860</v>
      </c>
      <c r="J95" s="18"/>
      <c r="K95" s="24" t="s">
        <v>1861</v>
      </c>
      <c r="L95" s="18"/>
      <c r="M95" s="24" t="s">
        <v>1862</v>
      </c>
      <c r="N95" s="18"/>
      <c r="O95" s="24" t="s">
        <v>1863</v>
      </c>
      <c r="P95" s="18"/>
      <c r="Q95" s="24" t="s">
        <v>1864</v>
      </c>
      <c r="S95" s="24" t="s">
        <v>1865</v>
      </c>
      <c r="U95" s="24" t="s">
        <v>1866</v>
      </c>
      <c r="W95" s="24" t="s">
        <v>1867</v>
      </c>
      <c r="Y95" s="24" t="s">
        <v>1868</v>
      </c>
      <c r="AO95" s="1" t="s">
        <v>95</v>
      </c>
      <c r="AP95" s="10"/>
      <c r="AQ95" s="16">
        <v>0</v>
      </c>
      <c r="AR95" s="16">
        <v>0</v>
      </c>
      <c r="AS95" s="16" t="s">
        <v>1869</v>
      </c>
      <c r="AT95" s="16" t="s">
        <v>1870</v>
      </c>
      <c r="AU95" s="16" t="s">
        <v>1871</v>
      </c>
      <c r="AV95" s="16" t="s">
        <v>1872</v>
      </c>
      <c r="AW95" s="16" t="s">
        <v>1873</v>
      </c>
      <c r="AX95" s="16" t="s">
        <v>1874</v>
      </c>
      <c r="AY95" s="16" t="s">
        <v>1875</v>
      </c>
      <c r="AZ95" s="16" t="s">
        <v>1876</v>
      </c>
      <c r="BA95" s="16" t="s">
        <v>1877</v>
      </c>
      <c r="BB95" s="16" t="s">
        <v>1878</v>
      </c>
    </row>
    <row r="96" spans="1:54">
      <c r="C96" s="18"/>
      <c r="D96" s="18"/>
      <c r="E96" s="18"/>
      <c r="F96" s="18"/>
      <c r="G96" s="18"/>
      <c r="H96" s="18"/>
      <c r="I96" s="18"/>
      <c r="J96" s="18"/>
      <c r="K96" s="18"/>
      <c r="L96" s="18"/>
      <c r="M96" s="18"/>
      <c r="N96" s="18"/>
      <c r="O96" s="18"/>
      <c r="P96" s="18"/>
      <c r="Q96" s="18"/>
      <c r="S96" s="18"/>
      <c r="U96" s="18"/>
      <c r="W96" s="18"/>
      <c r="Y96" s="18"/>
      <c r="AO96" s="1" t="s">
        <v>120</v>
      </c>
      <c r="AP96" s="10"/>
      <c r="AQ96" s="16">
        <v>0</v>
      </c>
      <c r="AR96" s="16">
        <v>0</v>
      </c>
      <c r="AS96" s="16" t="s">
        <v>1879</v>
      </c>
      <c r="AT96" s="16" t="s">
        <v>1880</v>
      </c>
      <c r="AU96" s="16" t="s">
        <v>1881</v>
      </c>
      <c r="AV96" s="16" t="s">
        <v>1882</v>
      </c>
      <c r="AW96" s="16" t="s">
        <v>1883</v>
      </c>
      <c r="AX96" s="16" t="s">
        <v>1884</v>
      </c>
      <c r="AY96" s="16" t="s">
        <v>1885</v>
      </c>
      <c r="AZ96" s="16" t="s">
        <v>1886</v>
      </c>
      <c r="BA96" s="16" t="s">
        <v>1887</v>
      </c>
      <c r="BB96" s="16" t="s">
        <v>1888</v>
      </c>
    </row>
    <row r="97" spans="1:54">
      <c r="B97" s="10"/>
      <c r="C97" s="22" t="s">
        <v>1889</v>
      </c>
      <c r="D97" s="18"/>
      <c r="E97" s="22" t="s">
        <v>1890</v>
      </c>
      <c r="F97" s="18"/>
      <c r="G97" s="22" t="s">
        <v>1891</v>
      </c>
      <c r="H97" s="18"/>
      <c r="I97" s="22" t="s">
        <v>1892</v>
      </c>
      <c r="J97" s="18"/>
      <c r="K97" s="22" t="s">
        <v>1893</v>
      </c>
      <c r="L97" s="18"/>
      <c r="M97" s="22" t="s">
        <v>1894</v>
      </c>
      <c r="N97" s="18"/>
      <c r="O97" s="22" t="s">
        <v>1895</v>
      </c>
      <c r="P97" s="18"/>
      <c r="Q97" s="22" t="s">
        <v>1896</v>
      </c>
      <c r="S97" s="22" t="s">
        <v>1897</v>
      </c>
      <c r="U97" s="22" t="s">
        <v>1898</v>
      </c>
      <c r="W97" s="22" t="s">
        <v>1899</v>
      </c>
      <c r="Y97" s="22" t="s">
        <v>1900</v>
      </c>
      <c r="AO97" s="1" t="s">
        <v>143</v>
      </c>
      <c r="AP97" s="10"/>
      <c r="AQ97" s="16">
        <v>0</v>
      </c>
      <c r="AR97" s="16">
        <v>0</v>
      </c>
      <c r="AS97" s="16" t="s">
        <v>1901</v>
      </c>
      <c r="AT97" s="16" t="s">
        <v>1902</v>
      </c>
      <c r="AU97" s="16" t="s">
        <v>1903</v>
      </c>
      <c r="AV97" s="16" t="s">
        <v>1904</v>
      </c>
      <c r="AW97" s="16" t="s">
        <v>1905</v>
      </c>
      <c r="AX97" s="16" t="s">
        <v>1906</v>
      </c>
      <c r="AY97" s="16" t="s">
        <v>1907</v>
      </c>
      <c r="AZ97" s="16" t="s">
        <v>1908</v>
      </c>
      <c r="BA97" s="16" t="s">
        <v>1909</v>
      </c>
      <c r="BB97" s="16" t="s">
        <v>1910</v>
      </c>
    </row>
    <row r="98" spans="1:54" ht="39.75" customHeight="1">
      <c r="A98" s="1" t="s">
        <v>389</v>
      </c>
      <c r="C98" s="24" t="s">
        <v>1911</v>
      </c>
      <c r="D98" s="18"/>
      <c r="E98" s="24" t="s">
        <v>1912</v>
      </c>
      <c r="F98" s="18"/>
      <c r="G98" s="24" t="s">
        <v>1913</v>
      </c>
      <c r="H98" s="18"/>
      <c r="I98" s="24" t="s">
        <v>1914</v>
      </c>
      <c r="J98" s="18"/>
      <c r="K98" s="24" t="s">
        <v>1915</v>
      </c>
      <c r="L98" s="18"/>
      <c r="M98" s="24" t="s">
        <v>1916</v>
      </c>
      <c r="N98" s="18"/>
      <c r="O98" s="24" t="s">
        <v>1917</v>
      </c>
      <c r="P98" s="18"/>
      <c r="Q98" s="24" t="s">
        <v>1918</v>
      </c>
      <c r="S98" s="24" t="s">
        <v>1919</v>
      </c>
      <c r="U98" s="24" t="s">
        <v>1920</v>
      </c>
      <c r="W98" s="24" t="s">
        <v>1921</v>
      </c>
      <c r="Y98" s="24" t="s">
        <v>1922</v>
      </c>
      <c r="AO98" s="9" t="s">
        <v>103</v>
      </c>
      <c r="AP98" s="10"/>
      <c r="AQ98" s="11"/>
      <c r="AR98" s="11"/>
      <c r="AS98" s="11"/>
      <c r="AT98" s="11"/>
      <c r="AU98" s="11"/>
      <c r="AV98" s="11"/>
      <c r="AW98" s="11"/>
      <c r="AX98" s="11"/>
      <c r="AY98" s="11"/>
      <c r="AZ98" s="11"/>
      <c r="BA98" s="11"/>
      <c r="BB98" s="11"/>
    </row>
    <row r="99" spans="1:54">
      <c r="AO99" s="1" t="s">
        <v>52</v>
      </c>
      <c r="AP99" s="10"/>
      <c r="AQ99" s="16">
        <v>0</v>
      </c>
      <c r="AR99" s="16">
        <v>0</v>
      </c>
      <c r="AS99" s="16" t="s">
        <v>1923</v>
      </c>
      <c r="AT99" s="16" t="s">
        <v>1924</v>
      </c>
      <c r="AU99" s="16" t="s">
        <v>1925</v>
      </c>
      <c r="AV99" s="16" t="s">
        <v>1926</v>
      </c>
      <c r="AW99" s="16" t="s">
        <v>1927</v>
      </c>
      <c r="AX99" s="16" t="s">
        <v>1928</v>
      </c>
      <c r="AY99" s="16" t="s">
        <v>1929</v>
      </c>
      <c r="AZ99" s="16" t="s">
        <v>1930</v>
      </c>
      <c r="BA99" s="16" t="s">
        <v>1931</v>
      </c>
      <c r="BB99" s="16" t="s">
        <v>1932</v>
      </c>
    </row>
    <row r="100" spans="1:54">
      <c r="AO100" s="1" t="s">
        <v>74</v>
      </c>
      <c r="AP100" s="10"/>
      <c r="AQ100" s="16">
        <v>0</v>
      </c>
      <c r="AR100" s="16">
        <v>0</v>
      </c>
      <c r="AS100" s="16" t="s">
        <v>1933</v>
      </c>
      <c r="AT100" s="16" t="s">
        <v>1934</v>
      </c>
      <c r="AU100" s="16" t="s">
        <v>1935</v>
      </c>
      <c r="AV100" s="16" t="s">
        <v>1936</v>
      </c>
      <c r="AW100" s="16" t="s">
        <v>1937</v>
      </c>
      <c r="AX100" s="16" t="s">
        <v>1938</v>
      </c>
      <c r="AY100" s="16" t="s">
        <v>1939</v>
      </c>
      <c r="AZ100" s="16" t="s">
        <v>1940</v>
      </c>
      <c r="BA100" s="16" t="s">
        <v>1941</v>
      </c>
      <c r="BB100" s="16" t="s">
        <v>1942</v>
      </c>
    </row>
    <row r="101" spans="1:54">
      <c r="A101" s="2" t="s">
        <v>1943</v>
      </c>
      <c r="C101" s="3"/>
      <c r="E101" s="3"/>
      <c r="G101" s="3"/>
      <c r="I101" s="3"/>
      <c r="K101" s="3"/>
      <c r="M101" s="3"/>
      <c r="O101" s="3"/>
      <c r="Q101" s="3"/>
      <c r="AO101" s="1" t="s">
        <v>95</v>
      </c>
      <c r="AP101" s="10"/>
      <c r="AQ101" s="16">
        <v>0</v>
      </c>
      <c r="AR101" s="16">
        <v>0</v>
      </c>
      <c r="AS101" s="16" t="s">
        <v>1944</v>
      </c>
      <c r="AT101" s="16" t="s">
        <v>1945</v>
      </c>
      <c r="AU101" s="16" t="s">
        <v>1946</v>
      </c>
      <c r="AV101" s="16" t="s">
        <v>1947</v>
      </c>
      <c r="AW101" s="16" t="s">
        <v>1948</v>
      </c>
      <c r="AX101" s="16" t="s">
        <v>1949</v>
      </c>
      <c r="AY101" s="16" t="s">
        <v>1950</v>
      </c>
      <c r="AZ101" s="16" t="s">
        <v>1951</v>
      </c>
      <c r="BA101" s="16" t="s">
        <v>1952</v>
      </c>
      <c r="BB101" s="16" t="s">
        <v>1953</v>
      </c>
    </row>
    <row r="102" spans="1:54">
      <c r="C102" s="21" t="s">
        <v>2</v>
      </c>
      <c r="D102" s="18"/>
      <c r="E102" s="21" t="s">
        <v>3</v>
      </c>
      <c r="F102" s="18"/>
      <c r="G102" s="21" t="s">
        <v>4</v>
      </c>
      <c r="H102" s="18"/>
      <c r="I102" s="21" t="s">
        <v>5</v>
      </c>
      <c r="J102" s="18"/>
      <c r="K102" s="21" t="s">
        <v>6</v>
      </c>
      <c r="L102" s="18"/>
      <c r="M102" s="21" t="s">
        <v>7</v>
      </c>
      <c r="N102" s="18"/>
      <c r="O102" s="21" t="s">
        <v>8</v>
      </c>
      <c r="P102" s="18"/>
      <c r="Q102" s="21" t="s">
        <v>9</v>
      </c>
      <c r="S102" s="21" t="s">
        <v>10</v>
      </c>
      <c r="U102" s="21" t="s">
        <v>11</v>
      </c>
      <c r="W102" s="21" t="s">
        <v>12</v>
      </c>
      <c r="Y102" s="21" t="s">
        <v>13</v>
      </c>
      <c r="AO102" s="1" t="s">
        <v>120</v>
      </c>
      <c r="AP102" s="10"/>
      <c r="AQ102" s="16">
        <v>0</v>
      </c>
      <c r="AR102" s="16">
        <v>0</v>
      </c>
      <c r="AS102" s="16" t="s">
        <v>1954</v>
      </c>
      <c r="AT102" s="16" t="s">
        <v>1955</v>
      </c>
      <c r="AU102" s="16" t="s">
        <v>1956</v>
      </c>
      <c r="AV102" s="16" t="s">
        <v>1957</v>
      </c>
      <c r="AW102" s="16" t="s">
        <v>1958</v>
      </c>
      <c r="AX102" s="16" t="s">
        <v>1959</v>
      </c>
      <c r="AY102" s="16" t="s">
        <v>1960</v>
      </c>
      <c r="AZ102" s="16" t="s">
        <v>1961</v>
      </c>
      <c r="BA102" s="16" t="s">
        <v>1962</v>
      </c>
      <c r="BB102" s="16" t="s">
        <v>1963</v>
      </c>
    </row>
    <row r="103" spans="1:54">
      <c r="C103" s="18"/>
      <c r="D103" s="18"/>
      <c r="E103" s="18"/>
      <c r="F103" s="18"/>
      <c r="G103" s="18"/>
      <c r="H103" s="18"/>
      <c r="I103" s="18"/>
      <c r="J103" s="18"/>
      <c r="K103" s="18"/>
      <c r="L103" s="18"/>
      <c r="M103" s="18"/>
      <c r="N103" s="18"/>
      <c r="O103" s="18"/>
      <c r="P103" s="18"/>
      <c r="Q103" s="18"/>
      <c r="S103" s="18"/>
      <c r="U103" s="18"/>
      <c r="W103" s="18"/>
      <c r="Y103" s="18"/>
      <c r="AO103" s="1" t="s">
        <v>143</v>
      </c>
      <c r="AP103" s="10"/>
      <c r="AQ103" s="16">
        <v>0</v>
      </c>
      <c r="AR103" s="16">
        <v>0</v>
      </c>
      <c r="AS103" s="16" t="s">
        <v>1964</v>
      </c>
      <c r="AT103" s="16" t="s">
        <v>1965</v>
      </c>
      <c r="AU103" s="16" t="s">
        <v>1966</v>
      </c>
      <c r="AV103" s="16" t="s">
        <v>1967</v>
      </c>
      <c r="AW103" s="16" t="s">
        <v>1968</v>
      </c>
      <c r="AX103" s="16" t="s">
        <v>1969</v>
      </c>
      <c r="AY103" s="16" t="s">
        <v>1970</v>
      </c>
      <c r="AZ103" s="16" t="s">
        <v>1971</v>
      </c>
      <c r="BA103" s="16" t="s">
        <v>1972</v>
      </c>
      <c r="BB103" s="16" t="s">
        <v>1973</v>
      </c>
    </row>
    <row r="104" spans="1:54">
      <c r="B104" s="10"/>
      <c r="C104" s="22" t="s">
        <v>1974</v>
      </c>
      <c r="D104" s="18"/>
      <c r="E104" s="22" t="s">
        <v>1975</v>
      </c>
      <c r="F104" s="18"/>
      <c r="G104" s="22" t="s">
        <v>1976</v>
      </c>
      <c r="H104" s="18"/>
      <c r="I104" s="22" t="s">
        <v>1977</v>
      </c>
      <c r="J104" s="18"/>
      <c r="K104" s="22" t="s">
        <v>1978</v>
      </c>
      <c r="L104" s="18"/>
      <c r="M104" s="22" t="s">
        <v>1979</v>
      </c>
      <c r="N104" s="18"/>
      <c r="O104" s="22" t="s">
        <v>1980</v>
      </c>
      <c r="P104" s="18"/>
      <c r="Q104" s="22" t="s">
        <v>1981</v>
      </c>
      <c r="S104" s="22" t="s">
        <v>1982</v>
      </c>
      <c r="U104" s="22" t="s">
        <v>1983</v>
      </c>
      <c r="W104" s="22" t="s">
        <v>1984</v>
      </c>
      <c r="Y104" s="22" t="s">
        <v>1985</v>
      </c>
      <c r="AO104" s="9" t="s">
        <v>164</v>
      </c>
      <c r="AP104" s="10"/>
      <c r="AQ104" s="11"/>
      <c r="AR104" s="11"/>
      <c r="AS104" s="11"/>
      <c r="AT104" s="11"/>
      <c r="AU104" s="11"/>
      <c r="AV104" s="11"/>
      <c r="AW104" s="11"/>
      <c r="AX104" s="11"/>
      <c r="AY104" s="11"/>
      <c r="AZ104" s="11"/>
      <c r="BA104" s="11"/>
      <c r="BB104" s="11"/>
    </row>
    <row r="105" spans="1:54" ht="39.75" customHeight="1">
      <c r="A105" s="1" t="s">
        <v>34</v>
      </c>
      <c r="C105" s="23" t="s">
        <v>1986</v>
      </c>
      <c r="D105" s="18"/>
      <c r="E105" s="24" t="s">
        <v>1987</v>
      </c>
      <c r="F105" s="18"/>
      <c r="G105" s="24" t="s">
        <v>1988</v>
      </c>
      <c r="H105" s="18"/>
      <c r="I105" s="24" t="s">
        <v>1989</v>
      </c>
      <c r="J105" s="18"/>
      <c r="K105" s="24" t="s">
        <v>1990</v>
      </c>
      <c r="L105" s="18"/>
      <c r="M105" s="24" t="s">
        <v>1991</v>
      </c>
      <c r="N105" s="18"/>
      <c r="O105" s="24" t="s">
        <v>1992</v>
      </c>
      <c r="P105" s="18"/>
      <c r="Q105" s="24" t="s">
        <v>1993</v>
      </c>
      <c r="S105" s="24" t="s">
        <v>1994</v>
      </c>
      <c r="U105" s="24" t="s">
        <v>1995</v>
      </c>
      <c r="W105" s="24" t="s">
        <v>1996</v>
      </c>
      <c r="Y105" s="24" t="s">
        <v>1997</v>
      </c>
      <c r="AO105" s="1" t="s">
        <v>52</v>
      </c>
      <c r="AP105" s="10"/>
      <c r="AQ105" s="16">
        <v>0</v>
      </c>
      <c r="AR105" s="16">
        <v>0</v>
      </c>
      <c r="AS105" s="16" t="s">
        <v>1998</v>
      </c>
      <c r="AT105" s="16" t="s">
        <v>1999</v>
      </c>
      <c r="AU105" s="16" t="s">
        <v>2000</v>
      </c>
      <c r="AV105" s="16" t="s">
        <v>2001</v>
      </c>
      <c r="AW105" s="16" t="s">
        <v>2002</v>
      </c>
      <c r="AX105" s="16" t="s">
        <v>2003</v>
      </c>
      <c r="AY105" s="16" t="s">
        <v>2004</v>
      </c>
      <c r="AZ105" s="16" t="s">
        <v>2005</v>
      </c>
      <c r="BA105" s="16" t="s">
        <v>2006</v>
      </c>
      <c r="BB105" s="16" t="s">
        <v>2007</v>
      </c>
    </row>
    <row r="106" spans="1:54">
      <c r="C106" s="18"/>
      <c r="D106" s="18"/>
      <c r="E106" s="18"/>
      <c r="F106" s="18"/>
      <c r="G106" s="18"/>
      <c r="H106" s="18"/>
      <c r="I106" s="18"/>
      <c r="J106" s="18"/>
      <c r="K106" s="18"/>
      <c r="L106" s="18"/>
      <c r="M106" s="18"/>
      <c r="N106" s="18"/>
      <c r="O106" s="18"/>
      <c r="P106" s="18"/>
      <c r="Q106" s="18"/>
      <c r="S106" s="18"/>
      <c r="U106" s="18"/>
      <c r="W106" s="18"/>
      <c r="Y106" s="18"/>
      <c r="AO106" s="1" t="s">
        <v>74</v>
      </c>
      <c r="AP106" s="10"/>
      <c r="AQ106" s="16">
        <v>0</v>
      </c>
      <c r="AR106" s="16">
        <v>0</v>
      </c>
      <c r="AS106" s="16" t="s">
        <v>2008</v>
      </c>
      <c r="AT106" s="16" t="s">
        <v>2009</v>
      </c>
      <c r="AU106" s="16" t="s">
        <v>2010</v>
      </c>
      <c r="AV106" s="16" t="s">
        <v>2011</v>
      </c>
      <c r="AW106" s="16" t="s">
        <v>2012</v>
      </c>
      <c r="AX106" s="16" t="s">
        <v>2013</v>
      </c>
      <c r="AY106" s="16" t="s">
        <v>2014</v>
      </c>
      <c r="AZ106" s="16" t="s">
        <v>2015</v>
      </c>
      <c r="BA106" s="16" t="s">
        <v>2016</v>
      </c>
      <c r="BB106" s="16" t="s">
        <v>2017</v>
      </c>
    </row>
    <row r="107" spans="1:54">
      <c r="B107" s="10"/>
      <c r="C107" s="22" t="s">
        <v>2018</v>
      </c>
      <c r="D107" s="18"/>
      <c r="E107" s="22" t="s">
        <v>2019</v>
      </c>
      <c r="F107" s="18"/>
      <c r="G107" s="22" t="s">
        <v>2020</v>
      </c>
      <c r="H107" s="18"/>
      <c r="I107" s="22" t="s">
        <v>2021</v>
      </c>
      <c r="J107" s="18"/>
      <c r="K107" s="22" t="s">
        <v>2022</v>
      </c>
      <c r="L107" s="18"/>
      <c r="M107" s="22" t="s">
        <v>2023</v>
      </c>
      <c r="N107" s="18"/>
      <c r="O107" s="22" t="s">
        <v>2024</v>
      </c>
      <c r="P107" s="18"/>
      <c r="Q107" s="22" t="s">
        <v>2025</v>
      </c>
      <c r="S107" s="22" t="s">
        <v>2026</v>
      </c>
      <c r="U107" s="22" t="s">
        <v>2027</v>
      </c>
      <c r="W107" s="22" t="s">
        <v>2028</v>
      </c>
      <c r="Y107" s="22" t="s">
        <v>2029</v>
      </c>
      <c r="AO107" s="1" t="s">
        <v>95</v>
      </c>
      <c r="AP107" s="10"/>
      <c r="AQ107" s="16">
        <v>0</v>
      </c>
      <c r="AR107" s="16">
        <v>0</v>
      </c>
      <c r="AS107" s="16" t="s">
        <v>2030</v>
      </c>
      <c r="AT107" s="16" t="s">
        <v>2031</v>
      </c>
      <c r="AU107" s="16" t="s">
        <v>2032</v>
      </c>
      <c r="AV107" s="16" t="s">
        <v>2033</v>
      </c>
      <c r="AW107" s="16" t="s">
        <v>2034</v>
      </c>
      <c r="AX107" s="16" t="s">
        <v>2035</v>
      </c>
      <c r="AY107" s="16" t="s">
        <v>2036</v>
      </c>
      <c r="AZ107" s="16" t="s">
        <v>2037</v>
      </c>
      <c r="BA107" s="16" t="s">
        <v>2038</v>
      </c>
      <c r="BB107" s="16" t="s">
        <v>2039</v>
      </c>
    </row>
    <row r="108" spans="1:54" ht="39.75" customHeight="1">
      <c r="A108" s="1" t="s">
        <v>103</v>
      </c>
      <c r="C108" s="24" t="s">
        <v>2040</v>
      </c>
      <c r="D108" s="18"/>
      <c r="E108" s="24" t="s">
        <v>2041</v>
      </c>
      <c r="F108" s="18"/>
      <c r="G108" s="24" t="s">
        <v>2042</v>
      </c>
      <c r="H108" s="18"/>
      <c r="I108" s="24" t="s">
        <v>2043</v>
      </c>
      <c r="J108" s="18"/>
      <c r="K108" s="24" t="s">
        <v>2044</v>
      </c>
      <c r="L108" s="18"/>
      <c r="M108" s="24" t="s">
        <v>2045</v>
      </c>
      <c r="N108" s="18"/>
      <c r="O108" s="24" t="s">
        <v>2046</v>
      </c>
      <c r="P108" s="18"/>
      <c r="Q108" s="24" t="s">
        <v>2047</v>
      </c>
      <c r="S108" s="24" t="s">
        <v>2048</v>
      </c>
      <c r="U108" s="24" t="s">
        <v>2049</v>
      </c>
      <c r="W108" s="24" t="s">
        <v>2050</v>
      </c>
      <c r="Y108" s="24" t="s">
        <v>2051</v>
      </c>
      <c r="AO108" s="1" t="s">
        <v>120</v>
      </c>
      <c r="AP108" s="10"/>
      <c r="AQ108" s="16">
        <v>0</v>
      </c>
      <c r="AR108" s="16">
        <v>0</v>
      </c>
      <c r="AS108" s="16" t="s">
        <v>2052</v>
      </c>
      <c r="AT108" s="16" t="s">
        <v>2053</v>
      </c>
      <c r="AU108" s="16" t="s">
        <v>2054</v>
      </c>
      <c r="AV108" s="16" t="s">
        <v>2055</v>
      </c>
      <c r="AW108" s="16" t="s">
        <v>2056</v>
      </c>
      <c r="AX108" s="16" t="s">
        <v>2057</v>
      </c>
      <c r="AY108" s="16" t="s">
        <v>2058</v>
      </c>
      <c r="AZ108" s="16" t="s">
        <v>2059</v>
      </c>
      <c r="BA108" s="16" t="s">
        <v>2060</v>
      </c>
      <c r="BB108" s="16" t="s">
        <v>2061</v>
      </c>
    </row>
    <row r="109" spans="1:54">
      <c r="C109" s="18"/>
      <c r="D109" s="18"/>
      <c r="E109" s="18"/>
      <c r="F109" s="18"/>
      <c r="G109" s="18"/>
      <c r="H109" s="18"/>
      <c r="I109" s="18"/>
      <c r="J109" s="18"/>
      <c r="K109" s="18"/>
      <c r="L109" s="18"/>
      <c r="M109" s="18"/>
      <c r="N109" s="18"/>
      <c r="O109" s="18"/>
      <c r="P109" s="18"/>
      <c r="Q109" s="18"/>
      <c r="S109" s="18"/>
      <c r="U109" s="18"/>
      <c r="W109" s="18"/>
      <c r="Y109" s="18"/>
      <c r="AO109" s="1" t="s">
        <v>143</v>
      </c>
      <c r="AP109" s="10"/>
      <c r="AQ109" s="16">
        <v>0</v>
      </c>
      <c r="AR109" s="16">
        <v>0</v>
      </c>
      <c r="AS109" s="16" t="s">
        <v>2062</v>
      </c>
      <c r="AT109" s="16" t="s">
        <v>2063</v>
      </c>
      <c r="AU109" s="16" t="s">
        <v>2064</v>
      </c>
      <c r="AV109" s="16" t="s">
        <v>2065</v>
      </c>
      <c r="AW109" s="16" t="s">
        <v>2066</v>
      </c>
      <c r="AX109" s="16" t="s">
        <v>2067</v>
      </c>
      <c r="AY109" s="16" t="s">
        <v>2068</v>
      </c>
      <c r="AZ109" s="16" t="s">
        <v>2069</v>
      </c>
      <c r="BA109" s="16" t="s">
        <v>2070</v>
      </c>
      <c r="BB109" s="16" t="s">
        <v>2071</v>
      </c>
    </row>
    <row r="110" spans="1:54">
      <c r="B110" s="10"/>
      <c r="C110" s="22" t="s">
        <v>2072</v>
      </c>
      <c r="D110" s="18"/>
      <c r="E110" s="22" t="s">
        <v>2073</v>
      </c>
      <c r="F110" s="18"/>
      <c r="G110" s="22" t="s">
        <v>2074</v>
      </c>
      <c r="H110" s="18"/>
      <c r="I110" s="22" t="s">
        <v>2075</v>
      </c>
      <c r="J110" s="18"/>
      <c r="K110" s="22" t="s">
        <v>2076</v>
      </c>
      <c r="L110" s="18"/>
      <c r="M110" s="22" t="s">
        <v>2077</v>
      </c>
      <c r="N110" s="18"/>
      <c r="O110" s="22" t="s">
        <v>2078</v>
      </c>
      <c r="P110" s="18"/>
      <c r="Q110" s="22" t="s">
        <v>2079</v>
      </c>
      <c r="S110" s="22" t="s">
        <v>2080</v>
      </c>
      <c r="U110" s="22" t="s">
        <v>2081</v>
      </c>
      <c r="W110" s="22" t="s">
        <v>2082</v>
      </c>
      <c r="Y110" s="22" t="s">
        <v>2083</v>
      </c>
      <c r="AO110" s="9" t="s">
        <v>218</v>
      </c>
      <c r="AP110" s="10"/>
      <c r="AQ110" s="11"/>
      <c r="AR110" s="11"/>
      <c r="AS110" s="11"/>
      <c r="AT110" s="11"/>
      <c r="AU110" s="11"/>
      <c r="AV110" s="11"/>
      <c r="AW110" s="11"/>
      <c r="AX110" s="11"/>
      <c r="AY110" s="11"/>
      <c r="AZ110" s="11"/>
      <c r="BA110" s="11"/>
      <c r="BB110" s="11"/>
    </row>
    <row r="111" spans="1:54" ht="39.75" customHeight="1">
      <c r="A111" s="1" t="s">
        <v>164</v>
      </c>
      <c r="C111" s="24" t="s">
        <v>2084</v>
      </c>
      <c r="D111" s="18"/>
      <c r="E111" s="24" t="s">
        <v>2085</v>
      </c>
      <c r="F111" s="18"/>
      <c r="G111" s="24" t="s">
        <v>2086</v>
      </c>
      <c r="H111" s="18"/>
      <c r="I111" s="24" t="s">
        <v>2087</v>
      </c>
      <c r="J111" s="18"/>
      <c r="K111" s="24" t="s">
        <v>2088</v>
      </c>
      <c r="L111" s="18"/>
      <c r="M111" s="24" t="s">
        <v>2089</v>
      </c>
      <c r="N111" s="18"/>
      <c r="O111" s="24" t="s">
        <v>2090</v>
      </c>
      <c r="P111" s="18"/>
      <c r="Q111" s="24" t="s">
        <v>2091</v>
      </c>
      <c r="S111" s="24" t="s">
        <v>2092</v>
      </c>
      <c r="U111" s="24" t="s">
        <v>2093</v>
      </c>
      <c r="W111" s="24" t="s">
        <v>2094</v>
      </c>
      <c r="Y111" s="24" t="s">
        <v>2095</v>
      </c>
      <c r="AO111" s="1" t="s">
        <v>52</v>
      </c>
      <c r="AP111" s="10"/>
      <c r="AQ111" s="16">
        <v>0</v>
      </c>
      <c r="AR111" s="16">
        <v>0</v>
      </c>
      <c r="AS111" s="16" t="s">
        <v>2096</v>
      </c>
      <c r="AT111" s="16" t="s">
        <v>2097</v>
      </c>
      <c r="AU111" s="16" t="s">
        <v>2098</v>
      </c>
      <c r="AV111" s="16" t="s">
        <v>2099</v>
      </c>
      <c r="AW111" s="16" t="s">
        <v>2100</v>
      </c>
      <c r="AX111" s="16" t="s">
        <v>2101</v>
      </c>
      <c r="AY111" s="16" t="s">
        <v>2102</v>
      </c>
      <c r="AZ111" s="16" t="s">
        <v>2103</v>
      </c>
      <c r="BA111" s="16" t="s">
        <v>2104</v>
      </c>
      <c r="BB111" s="16" t="s">
        <v>2105</v>
      </c>
    </row>
    <row r="112" spans="1:54">
      <c r="C112" s="18"/>
      <c r="D112" s="18"/>
      <c r="E112" s="18"/>
      <c r="F112" s="18"/>
      <c r="G112" s="18"/>
      <c r="H112" s="18"/>
      <c r="I112" s="18"/>
      <c r="J112" s="18"/>
      <c r="K112" s="18"/>
      <c r="L112" s="18"/>
      <c r="M112" s="18"/>
      <c r="N112" s="18"/>
      <c r="O112" s="18"/>
      <c r="P112" s="18"/>
      <c r="Q112" s="18"/>
      <c r="S112" s="18"/>
      <c r="U112" s="18"/>
      <c r="W112" s="18"/>
      <c r="Y112" s="18"/>
      <c r="AO112" s="1" t="s">
        <v>74</v>
      </c>
      <c r="AP112" s="10"/>
      <c r="AQ112" s="16">
        <v>0</v>
      </c>
      <c r="AR112" s="16">
        <v>0</v>
      </c>
      <c r="AS112" s="16" t="s">
        <v>2106</v>
      </c>
      <c r="AT112" s="16" t="s">
        <v>2107</v>
      </c>
      <c r="AU112" s="16" t="s">
        <v>2108</v>
      </c>
      <c r="AV112" s="16" t="s">
        <v>2109</v>
      </c>
      <c r="AW112" s="16" t="s">
        <v>2110</v>
      </c>
      <c r="AX112" s="16" t="s">
        <v>2111</v>
      </c>
      <c r="AY112" s="16" t="s">
        <v>2112</v>
      </c>
      <c r="AZ112" s="16" t="s">
        <v>2113</v>
      </c>
      <c r="BA112" s="16" t="s">
        <v>2114</v>
      </c>
      <c r="BB112" s="16" t="s">
        <v>2115</v>
      </c>
    </row>
    <row r="113" spans="1:54">
      <c r="B113" s="10"/>
      <c r="C113" s="22" t="s">
        <v>2116</v>
      </c>
      <c r="D113" s="18"/>
      <c r="E113" s="22" t="s">
        <v>2117</v>
      </c>
      <c r="F113" s="18"/>
      <c r="G113" s="22" t="s">
        <v>2118</v>
      </c>
      <c r="H113" s="18"/>
      <c r="I113" s="22" t="s">
        <v>2119</v>
      </c>
      <c r="J113" s="18"/>
      <c r="K113" s="22" t="s">
        <v>2120</v>
      </c>
      <c r="L113" s="18"/>
      <c r="M113" s="22" t="s">
        <v>2121</v>
      </c>
      <c r="N113" s="18"/>
      <c r="O113" s="22" t="s">
        <v>2122</v>
      </c>
      <c r="P113" s="18"/>
      <c r="Q113" s="22" t="s">
        <v>2123</v>
      </c>
      <c r="S113" s="22" t="s">
        <v>2124</v>
      </c>
      <c r="U113" s="22" t="s">
        <v>2125</v>
      </c>
      <c r="W113" s="22" t="s">
        <v>2126</v>
      </c>
      <c r="Y113" s="22" t="s">
        <v>2127</v>
      </c>
      <c r="AO113" s="1" t="s">
        <v>95</v>
      </c>
      <c r="AP113" s="10"/>
      <c r="AQ113" s="16">
        <v>0</v>
      </c>
      <c r="AR113" s="16">
        <v>0</v>
      </c>
      <c r="AS113" s="16" t="s">
        <v>2128</v>
      </c>
      <c r="AT113" s="16" t="s">
        <v>2129</v>
      </c>
      <c r="AU113" s="16" t="s">
        <v>2130</v>
      </c>
      <c r="AV113" s="16" t="s">
        <v>2131</v>
      </c>
      <c r="AW113" s="16" t="s">
        <v>2132</v>
      </c>
      <c r="AX113" s="16" t="s">
        <v>2133</v>
      </c>
      <c r="AY113" s="16" t="s">
        <v>2134</v>
      </c>
      <c r="AZ113" s="16" t="s">
        <v>2135</v>
      </c>
      <c r="BA113" s="16" t="s">
        <v>2136</v>
      </c>
      <c r="BB113" s="16" t="s">
        <v>2137</v>
      </c>
    </row>
    <row r="114" spans="1:54" ht="39.75" customHeight="1">
      <c r="A114" s="1" t="s">
        <v>218</v>
      </c>
      <c r="C114" s="24" t="s">
        <v>2138</v>
      </c>
      <c r="D114" s="18"/>
      <c r="E114" s="24" t="s">
        <v>2139</v>
      </c>
      <c r="F114" s="18"/>
      <c r="G114" s="24" t="s">
        <v>2140</v>
      </c>
      <c r="H114" s="18"/>
      <c r="I114" s="24" t="s">
        <v>2141</v>
      </c>
      <c r="J114" s="18"/>
      <c r="K114" s="24" t="s">
        <v>2142</v>
      </c>
      <c r="L114" s="18"/>
      <c r="M114" s="24" t="s">
        <v>2143</v>
      </c>
      <c r="N114" s="18"/>
      <c r="O114" s="24" t="s">
        <v>2144</v>
      </c>
      <c r="P114" s="18"/>
      <c r="Q114" s="24" t="s">
        <v>2145</v>
      </c>
      <c r="S114" s="24" t="s">
        <v>2146</v>
      </c>
      <c r="U114" s="24" t="s">
        <v>2147</v>
      </c>
      <c r="W114" s="24" t="s">
        <v>2148</v>
      </c>
      <c r="Y114" s="24" t="s">
        <v>2149</v>
      </c>
      <c r="AO114" s="1" t="s">
        <v>120</v>
      </c>
      <c r="AP114" s="10"/>
      <c r="AQ114" s="16">
        <v>0</v>
      </c>
      <c r="AR114" s="16">
        <v>0</v>
      </c>
      <c r="AS114" s="16" t="s">
        <v>2150</v>
      </c>
      <c r="AT114" s="16" t="s">
        <v>2151</v>
      </c>
      <c r="AU114" s="16" t="s">
        <v>2152</v>
      </c>
      <c r="AV114" s="16" t="s">
        <v>2153</v>
      </c>
      <c r="AW114" s="16" t="s">
        <v>2154</v>
      </c>
      <c r="AX114" s="16" t="s">
        <v>2155</v>
      </c>
      <c r="AY114" s="16" t="s">
        <v>2156</v>
      </c>
      <c r="AZ114" s="16" t="s">
        <v>2157</v>
      </c>
      <c r="BA114" s="16" t="s">
        <v>2158</v>
      </c>
      <c r="BB114" s="16" t="s">
        <v>2159</v>
      </c>
    </row>
    <row r="115" spans="1:54">
      <c r="C115" s="18"/>
      <c r="D115" s="18"/>
      <c r="E115" s="18"/>
      <c r="F115" s="18"/>
      <c r="G115" s="18"/>
      <c r="H115" s="18"/>
      <c r="I115" s="18"/>
      <c r="J115" s="18"/>
      <c r="K115" s="18"/>
      <c r="L115" s="18"/>
      <c r="M115" s="18"/>
      <c r="N115" s="18"/>
      <c r="O115" s="18"/>
      <c r="P115" s="18"/>
      <c r="Q115" s="18"/>
      <c r="S115" s="18"/>
      <c r="U115" s="18"/>
      <c r="W115" s="18"/>
      <c r="Y115" s="18"/>
      <c r="AO115" s="1" t="s">
        <v>143</v>
      </c>
      <c r="AP115" s="10"/>
      <c r="AQ115" s="16">
        <v>0</v>
      </c>
      <c r="AR115" s="16">
        <v>0</v>
      </c>
      <c r="AS115" s="16" t="s">
        <v>2160</v>
      </c>
      <c r="AT115" s="16" t="s">
        <v>2161</v>
      </c>
      <c r="AU115" s="16" t="s">
        <v>2162</v>
      </c>
      <c r="AV115" s="16" t="s">
        <v>2163</v>
      </c>
      <c r="AW115" s="16" t="s">
        <v>2164</v>
      </c>
      <c r="AX115" s="16" t="s">
        <v>2165</v>
      </c>
      <c r="AY115" s="16" t="s">
        <v>2166</v>
      </c>
      <c r="AZ115" s="16" t="s">
        <v>2167</v>
      </c>
      <c r="BA115" s="16" t="s">
        <v>2168</v>
      </c>
      <c r="BB115" s="16" t="s">
        <v>2169</v>
      </c>
    </row>
    <row r="116" spans="1:54">
      <c r="B116" s="10"/>
      <c r="C116" s="22" t="s">
        <v>2170</v>
      </c>
      <c r="D116" s="18"/>
      <c r="E116" s="22" t="s">
        <v>2171</v>
      </c>
      <c r="F116" s="18"/>
      <c r="G116" s="22" t="s">
        <v>2172</v>
      </c>
      <c r="H116" s="18"/>
      <c r="I116" s="22" t="s">
        <v>2173</v>
      </c>
      <c r="J116" s="18"/>
      <c r="K116" s="22" t="s">
        <v>2174</v>
      </c>
      <c r="L116" s="18"/>
      <c r="M116" s="22" t="s">
        <v>2175</v>
      </c>
      <c r="N116" s="18"/>
      <c r="O116" s="22" t="s">
        <v>2176</v>
      </c>
      <c r="P116" s="18"/>
      <c r="Q116" s="22" t="s">
        <v>2177</v>
      </c>
      <c r="S116" s="22" t="s">
        <v>2178</v>
      </c>
      <c r="U116" s="22" t="s">
        <v>2179</v>
      </c>
      <c r="W116" s="22" t="s">
        <v>2180</v>
      </c>
      <c r="Y116" s="22" t="s">
        <v>2181</v>
      </c>
      <c r="AO116" s="9" t="s">
        <v>274</v>
      </c>
      <c r="AP116" s="10"/>
      <c r="AQ116" s="11"/>
      <c r="AR116" s="11"/>
      <c r="AS116" s="11"/>
      <c r="AT116" s="11"/>
      <c r="AU116" s="11"/>
      <c r="AV116" s="11"/>
      <c r="AW116" s="11"/>
      <c r="AX116" s="11"/>
      <c r="AY116" s="11"/>
      <c r="AZ116" s="11"/>
      <c r="BA116" s="11"/>
      <c r="BB116" s="11"/>
    </row>
    <row r="117" spans="1:54" ht="39.75" customHeight="1">
      <c r="A117" s="1" t="s">
        <v>274</v>
      </c>
      <c r="C117" s="24" t="s">
        <v>2182</v>
      </c>
      <c r="D117" s="18"/>
      <c r="E117" s="24" t="s">
        <v>2183</v>
      </c>
      <c r="F117" s="18"/>
      <c r="G117" s="24" t="s">
        <v>2184</v>
      </c>
      <c r="H117" s="18"/>
      <c r="I117" s="24" t="s">
        <v>2185</v>
      </c>
      <c r="J117" s="18"/>
      <c r="K117" s="24" t="s">
        <v>2186</v>
      </c>
      <c r="L117" s="18"/>
      <c r="M117" s="24" t="s">
        <v>2187</v>
      </c>
      <c r="N117" s="18"/>
      <c r="O117" s="24" t="s">
        <v>2188</v>
      </c>
      <c r="P117" s="18"/>
      <c r="Q117" s="24" t="s">
        <v>2189</v>
      </c>
      <c r="S117" s="24" t="s">
        <v>2190</v>
      </c>
      <c r="U117" s="24" t="s">
        <v>2191</v>
      </c>
      <c r="W117" s="24" t="s">
        <v>2192</v>
      </c>
      <c r="Y117" s="24" t="s">
        <v>2193</v>
      </c>
      <c r="AO117" s="1" t="s">
        <v>52</v>
      </c>
      <c r="AP117" s="10"/>
      <c r="AQ117" s="16">
        <v>0</v>
      </c>
      <c r="AR117" s="16">
        <v>0</v>
      </c>
      <c r="AS117" s="16" t="s">
        <v>2194</v>
      </c>
      <c r="AT117" s="16" t="s">
        <v>2195</v>
      </c>
      <c r="AU117" s="16" t="s">
        <v>2196</v>
      </c>
      <c r="AV117" s="16" t="s">
        <v>2197</v>
      </c>
      <c r="AW117" s="16" t="s">
        <v>2198</v>
      </c>
      <c r="AX117" s="16" t="s">
        <v>2199</v>
      </c>
      <c r="AY117" s="16" t="s">
        <v>2200</v>
      </c>
      <c r="AZ117" s="16" t="s">
        <v>2201</v>
      </c>
      <c r="BA117" s="16" t="s">
        <v>2202</v>
      </c>
      <c r="BB117" s="16" t="s">
        <v>2203</v>
      </c>
    </row>
    <row r="118" spans="1:54">
      <c r="C118" s="18"/>
      <c r="D118" s="18"/>
      <c r="E118" s="18"/>
      <c r="F118" s="18"/>
      <c r="G118" s="18"/>
      <c r="H118" s="18"/>
      <c r="I118" s="18"/>
      <c r="J118" s="18"/>
      <c r="K118" s="18"/>
      <c r="L118" s="18"/>
      <c r="M118" s="18"/>
      <c r="N118" s="18"/>
      <c r="O118" s="18"/>
      <c r="P118" s="18"/>
      <c r="Q118" s="18"/>
      <c r="S118" s="18"/>
      <c r="U118" s="18"/>
      <c r="W118" s="18"/>
      <c r="Y118" s="18"/>
      <c r="AO118" s="1" t="s">
        <v>74</v>
      </c>
      <c r="AP118" s="10"/>
      <c r="AQ118" s="16">
        <v>0</v>
      </c>
      <c r="AR118" s="16">
        <v>0</v>
      </c>
      <c r="AS118" s="16" t="s">
        <v>2204</v>
      </c>
      <c r="AT118" s="16" t="s">
        <v>2205</v>
      </c>
      <c r="AU118" s="16" t="s">
        <v>2206</v>
      </c>
      <c r="AV118" s="16" t="s">
        <v>2207</v>
      </c>
      <c r="AW118" s="16" t="s">
        <v>2208</v>
      </c>
      <c r="AX118" s="16" t="s">
        <v>2209</v>
      </c>
      <c r="AY118" s="16" t="s">
        <v>2210</v>
      </c>
      <c r="AZ118" s="16" t="s">
        <v>2211</v>
      </c>
      <c r="BA118" s="16" t="s">
        <v>2212</v>
      </c>
      <c r="BB118" s="16" t="s">
        <v>2213</v>
      </c>
    </row>
    <row r="119" spans="1:54">
      <c r="B119" s="10"/>
      <c r="C119" s="22" t="s">
        <v>2214</v>
      </c>
      <c r="D119" s="18"/>
      <c r="E119" s="22" t="s">
        <v>2215</v>
      </c>
      <c r="F119" s="18"/>
      <c r="G119" s="22" t="s">
        <v>2216</v>
      </c>
      <c r="H119" s="18"/>
      <c r="I119" s="22" t="s">
        <v>2217</v>
      </c>
      <c r="J119" s="18"/>
      <c r="K119" s="22" t="s">
        <v>2218</v>
      </c>
      <c r="L119" s="18"/>
      <c r="M119" s="22" t="s">
        <v>2219</v>
      </c>
      <c r="N119" s="18"/>
      <c r="O119" s="22" t="s">
        <v>2220</v>
      </c>
      <c r="P119" s="18"/>
      <c r="Q119" s="22" t="s">
        <v>2221</v>
      </c>
      <c r="S119" s="22" t="s">
        <v>2222</v>
      </c>
      <c r="U119" s="22" t="s">
        <v>2223</v>
      </c>
      <c r="W119" s="22" t="s">
        <v>2224</v>
      </c>
      <c r="Y119" s="22" t="s">
        <v>2225</v>
      </c>
      <c r="AO119" s="1" t="s">
        <v>95</v>
      </c>
      <c r="AP119" s="10"/>
      <c r="AQ119" s="16">
        <v>0</v>
      </c>
      <c r="AR119" s="16">
        <v>0</v>
      </c>
      <c r="AS119" s="16" t="s">
        <v>2226</v>
      </c>
      <c r="AT119" s="16" t="s">
        <v>2227</v>
      </c>
      <c r="AU119" s="16" t="s">
        <v>2228</v>
      </c>
      <c r="AV119" s="16" t="s">
        <v>2229</v>
      </c>
      <c r="AW119" s="16" t="s">
        <v>2230</v>
      </c>
      <c r="AX119" s="16" t="s">
        <v>2231</v>
      </c>
      <c r="AY119" s="16" t="s">
        <v>2232</v>
      </c>
      <c r="AZ119" s="16" t="s">
        <v>2233</v>
      </c>
      <c r="BA119" s="16" t="s">
        <v>2234</v>
      </c>
      <c r="BB119" s="16" t="s">
        <v>2235</v>
      </c>
    </row>
    <row r="120" spans="1:54" ht="39.75" customHeight="1">
      <c r="A120" s="1" t="s">
        <v>331</v>
      </c>
      <c r="C120" s="24" t="s">
        <v>2236</v>
      </c>
      <c r="D120" s="18"/>
      <c r="E120" s="24" t="s">
        <v>2237</v>
      </c>
      <c r="F120" s="18"/>
      <c r="G120" s="24" t="s">
        <v>2238</v>
      </c>
      <c r="H120" s="18"/>
      <c r="I120" s="24" t="s">
        <v>2239</v>
      </c>
      <c r="J120" s="18"/>
      <c r="K120" s="24" t="s">
        <v>2240</v>
      </c>
      <c r="L120" s="18"/>
      <c r="M120" s="24" t="s">
        <v>2241</v>
      </c>
      <c r="N120" s="18"/>
      <c r="O120" s="24" t="s">
        <v>2242</v>
      </c>
      <c r="P120" s="18"/>
      <c r="Q120" s="24" t="s">
        <v>2243</v>
      </c>
      <c r="S120" s="24" t="s">
        <v>2244</v>
      </c>
      <c r="U120" s="24" t="s">
        <v>2245</v>
      </c>
      <c r="W120" s="24" t="s">
        <v>2246</v>
      </c>
      <c r="Y120" s="24" t="s">
        <v>2247</v>
      </c>
      <c r="AO120" s="1" t="s">
        <v>120</v>
      </c>
      <c r="AP120" s="10"/>
      <c r="AQ120" s="16">
        <v>0</v>
      </c>
      <c r="AR120" s="16">
        <v>0</v>
      </c>
      <c r="AS120" s="16" t="s">
        <v>2248</v>
      </c>
      <c r="AT120" s="16" t="s">
        <v>2249</v>
      </c>
      <c r="AU120" s="16" t="s">
        <v>2250</v>
      </c>
      <c r="AV120" s="16" t="s">
        <v>2251</v>
      </c>
      <c r="AW120" s="16" t="s">
        <v>2252</v>
      </c>
      <c r="AX120" s="16" t="s">
        <v>2253</v>
      </c>
      <c r="AY120" s="16" t="s">
        <v>2254</v>
      </c>
      <c r="AZ120" s="16" t="s">
        <v>2255</v>
      </c>
      <c r="BA120" s="16" t="s">
        <v>2256</v>
      </c>
      <c r="BB120" s="16" t="s">
        <v>2257</v>
      </c>
    </row>
    <row r="121" spans="1:54">
      <c r="C121" s="18"/>
      <c r="D121" s="18"/>
      <c r="E121" s="18"/>
      <c r="F121" s="18"/>
      <c r="G121" s="18"/>
      <c r="H121" s="18"/>
      <c r="I121" s="18"/>
      <c r="J121" s="18"/>
      <c r="K121" s="18"/>
      <c r="L121" s="18"/>
      <c r="M121" s="18"/>
      <c r="N121" s="18"/>
      <c r="O121" s="18"/>
      <c r="P121" s="18"/>
      <c r="Q121" s="18"/>
      <c r="S121" s="18"/>
      <c r="U121" s="18"/>
      <c r="W121" s="18"/>
      <c r="Y121" s="18"/>
      <c r="AO121" s="1" t="s">
        <v>143</v>
      </c>
      <c r="AP121" s="10"/>
      <c r="AQ121" s="16">
        <v>0</v>
      </c>
      <c r="AR121" s="16">
        <v>0</v>
      </c>
      <c r="AS121" s="16" t="s">
        <v>2258</v>
      </c>
      <c r="AT121" s="16" t="s">
        <v>2259</v>
      </c>
      <c r="AU121" s="16" t="s">
        <v>2260</v>
      </c>
      <c r="AV121" s="16" t="s">
        <v>2261</v>
      </c>
      <c r="AW121" s="16" t="s">
        <v>2262</v>
      </c>
      <c r="AX121" s="16" t="s">
        <v>2263</v>
      </c>
      <c r="AY121" s="16" t="s">
        <v>2264</v>
      </c>
      <c r="AZ121" s="16" t="s">
        <v>2265</v>
      </c>
      <c r="BA121" s="16" t="s">
        <v>2266</v>
      </c>
      <c r="BB121" s="16" t="s">
        <v>2267</v>
      </c>
    </row>
    <row r="122" spans="1:54">
      <c r="B122" s="10"/>
      <c r="C122" s="22" t="s">
        <v>2268</v>
      </c>
      <c r="D122" s="18"/>
      <c r="E122" s="22" t="s">
        <v>2269</v>
      </c>
      <c r="F122" s="18"/>
      <c r="G122" s="22" t="s">
        <v>2270</v>
      </c>
      <c r="H122" s="18"/>
      <c r="I122" s="22" t="s">
        <v>2271</v>
      </c>
      <c r="J122" s="18"/>
      <c r="K122" s="22" t="s">
        <v>2272</v>
      </c>
      <c r="L122" s="18"/>
      <c r="M122" s="22" t="s">
        <v>2273</v>
      </c>
      <c r="N122" s="18"/>
      <c r="O122" s="22" t="s">
        <v>2274</v>
      </c>
      <c r="P122" s="18"/>
      <c r="Q122" s="22" t="s">
        <v>2275</v>
      </c>
      <c r="S122" s="22" t="s">
        <v>2276</v>
      </c>
      <c r="U122" s="22" t="s">
        <v>2277</v>
      </c>
      <c r="W122" s="22" t="s">
        <v>2278</v>
      </c>
      <c r="Y122" s="22" t="s">
        <v>2279</v>
      </c>
      <c r="AO122" s="9" t="s">
        <v>331</v>
      </c>
      <c r="AP122" s="10"/>
      <c r="AQ122" s="11"/>
      <c r="AR122" s="11"/>
      <c r="AS122" s="11"/>
      <c r="AT122" s="11"/>
      <c r="AU122" s="11"/>
      <c r="AV122" s="11"/>
      <c r="AW122" s="11"/>
      <c r="AX122" s="11"/>
      <c r="AY122" s="11"/>
      <c r="AZ122" s="11"/>
      <c r="BA122" s="11"/>
      <c r="BB122" s="11"/>
    </row>
    <row r="123" spans="1:54" ht="39.75" customHeight="1">
      <c r="A123" s="1" t="s">
        <v>389</v>
      </c>
      <c r="C123" s="24" t="s">
        <v>2280</v>
      </c>
      <c r="D123" s="18"/>
      <c r="E123" s="24" t="s">
        <v>2281</v>
      </c>
      <c r="F123" s="18"/>
      <c r="G123" s="24" t="s">
        <v>2282</v>
      </c>
      <c r="H123" s="18"/>
      <c r="I123" s="24" t="s">
        <v>2283</v>
      </c>
      <c r="J123" s="18"/>
      <c r="K123" s="24" t="s">
        <v>2284</v>
      </c>
      <c r="L123" s="18"/>
      <c r="M123" s="24" t="s">
        <v>2285</v>
      </c>
      <c r="N123" s="18"/>
      <c r="O123" s="24" t="s">
        <v>2286</v>
      </c>
      <c r="P123" s="18"/>
      <c r="Q123" s="24" t="s">
        <v>2287</v>
      </c>
      <c r="S123" s="24" t="s">
        <v>2288</v>
      </c>
      <c r="U123" s="24" t="s">
        <v>2289</v>
      </c>
      <c r="W123" s="24" t="s">
        <v>2290</v>
      </c>
      <c r="Y123" s="24" t="s">
        <v>2291</v>
      </c>
      <c r="AO123" s="1" t="s">
        <v>52</v>
      </c>
      <c r="AP123" s="10"/>
      <c r="AQ123" s="16">
        <v>0</v>
      </c>
      <c r="AR123" s="16">
        <v>0</v>
      </c>
      <c r="AS123" s="16" t="s">
        <v>2292</v>
      </c>
      <c r="AT123" s="16" t="s">
        <v>2293</v>
      </c>
      <c r="AU123" s="16" t="s">
        <v>2294</v>
      </c>
      <c r="AV123" s="16" t="s">
        <v>2295</v>
      </c>
      <c r="AW123" s="16" t="s">
        <v>2296</v>
      </c>
      <c r="AX123" s="16" t="s">
        <v>2297</v>
      </c>
      <c r="AY123" s="16" t="s">
        <v>2298</v>
      </c>
      <c r="AZ123" s="16" t="s">
        <v>2299</v>
      </c>
      <c r="BA123" s="16" t="s">
        <v>2300</v>
      </c>
      <c r="BB123" s="16" t="s">
        <v>2301</v>
      </c>
    </row>
    <row r="124" spans="1:54">
      <c r="AO124" s="1" t="s">
        <v>74</v>
      </c>
      <c r="AP124" s="10"/>
      <c r="AQ124" s="16">
        <v>0</v>
      </c>
      <c r="AR124" s="16">
        <v>0</v>
      </c>
      <c r="AS124" s="16" t="s">
        <v>2302</v>
      </c>
      <c r="AT124" s="16" t="s">
        <v>2303</v>
      </c>
      <c r="AU124" s="16" t="s">
        <v>2304</v>
      </c>
      <c r="AV124" s="16" t="s">
        <v>2305</v>
      </c>
      <c r="AW124" s="16" t="s">
        <v>2306</v>
      </c>
      <c r="AX124" s="16" t="s">
        <v>2307</v>
      </c>
      <c r="AY124" s="16" t="s">
        <v>2308</v>
      </c>
      <c r="AZ124" s="16" t="s">
        <v>2309</v>
      </c>
      <c r="BA124" s="16" t="s">
        <v>2310</v>
      </c>
      <c r="BB124" s="16" t="s">
        <v>2311</v>
      </c>
    </row>
    <row r="125" spans="1:54">
      <c r="AO125" s="1" t="s">
        <v>95</v>
      </c>
      <c r="AP125" s="10"/>
      <c r="AQ125" s="16">
        <v>0</v>
      </c>
      <c r="AR125" s="16">
        <v>0</v>
      </c>
      <c r="AS125" s="16" t="s">
        <v>2312</v>
      </c>
      <c r="AT125" s="16" t="s">
        <v>2313</v>
      </c>
      <c r="AU125" s="16" t="s">
        <v>2314</v>
      </c>
      <c r="AV125" s="16" t="s">
        <v>2315</v>
      </c>
      <c r="AW125" s="16" t="s">
        <v>2316</v>
      </c>
      <c r="AX125" s="16" t="s">
        <v>2317</v>
      </c>
      <c r="AY125" s="16" t="s">
        <v>2318</v>
      </c>
      <c r="AZ125" s="16" t="s">
        <v>2319</v>
      </c>
      <c r="BA125" s="16" t="s">
        <v>2320</v>
      </c>
      <c r="BB125" s="16" t="s">
        <v>2321</v>
      </c>
    </row>
    <row r="126" spans="1:54">
      <c r="C126" s="2" t="s">
        <v>2322</v>
      </c>
      <c r="AO126" s="1" t="s">
        <v>120</v>
      </c>
      <c r="AP126" s="10"/>
      <c r="AQ126" s="16">
        <v>0</v>
      </c>
      <c r="AR126" s="16">
        <v>0</v>
      </c>
      <c r="AS126" s="16" t="s">
        <v>2323</v>
      </c>
      <c r="AT126" s="16" t="s">
        <v>2324</v>
      </c>
      <c r="AU126" s="16" t="s">
        <v>2325</v>
      </c>
      <c r="AV126" s="16" t="s">
        <v>2326</v>
      </c>
      <c r="AW126" s="16" t="s">
        <v>2327</v>
      </c>
      <c r="AX126" s="16" t="s">
        <v>2328</v>
      </c>
      <c r="AY126" s="16" t="s">
        <v>2329</v>
      </c>
      <c r="AZ126" s="16" t="s">
        <v>2330</v>
      </c>
      <c r="BA126" s="16" t="s">
        <v>2331</v>
      </c>
      <c r="BB126" s="16" t="s">
        <v>2332</v>
      </c>
    </row>
    <row r="127" spans="1:54">
      <c r="AO127" s="1" t="s">
        <v>143</v>
      </c>
      <c r="AP127" s="10"/>
      <c r="AQ127" s="16">
        <v>0</v>
      </c>
      <c r="AR127" s="16">
        <v>0</v>
      </c>
      <c r="AS127" s="16" t="s">
        <v>2333</v>
      </c>
      <c r="AT127" s="16" t="s">
        <v>2334</v>
      </c>
      <c r="AU127" s="16" t="s">
        <v>2335</v>
      </c>
      <c r="AV127" s="16" t="s">
        <v>2336</v>
      </c>
      <c r="AW127" s="16" t="s">
        <v>2337</v>
      </c>
      <c r="AX127" s="16" t="s">
        <v>2338</v>
      </c>
      <c r="AY127" s="16" t="s">
        <v>2339</v>
      </c>
      <c r="AZ127" s="16" t="s">
        <v>2340</v>
      </c>
      <c r="BA127" s="16" t="s">
        <v>2341</v>
      </c>
      <c r="BB127" s="16" t="s">
        <v>2342</v>
      </c>
    </row>
    <row r="128" spans="1:54">
      <c r="AO128" s="9" t="s">
        <v>389</v>
      </c>
      <c r="AP128" s="10"/>
      <c r="AQ128" s="11"/>
      <c r="AR128" s="11"/>
      <c r="AS128" s="11"/>
      <c r="AT128" s="11"/>
      <c r="AU128" s="11"/>
      <c r="AV128" s="11"/>
      <c r="AW128" s="11"/>
      <c r="AX128" s="11"/>
      <c r="AY128" s="11"/>
      <c r="AZ128" s="11"/>
      <c r="BA128" s="11"/>
      <c r="BB128" s="11"/>
    </row>
    <row r="129" spans="41:54">
      <c r="AO129" s="1" t="s">
        <v>52</v>
      </c>
      <c r="AP129" s="10"/>
      <c r="AQ129" s="16">
        <v>0</v>
      </c>
      <c r="AR129" s="16">
        <v>0</v>
      </c>
      <c r="AS129" s="16" t="s">
        <v>2343</v>
      </c>
      <c r="AT129" s="16" t="s">
        <v>2344</v>
      </c>
      <c r="AU129" s="16" t="s">
        <v>2345</v>
      </c>
      <c r="AV129" s="16" t="s">
        <v>2346</v>
      </c>
      <c r="AW129" s="16" t="s">
        <v>2347</v>
      </c>
      <c r="AX129" s="16" t="s">
        <v>2348</v>
      </c>
      <c r="AY129" s="16" t="s">
        <v>2349</v>
      </c>
      <c r="AZ129" s="16" t="s">
        <v>2350</v>
      </c>
      <c r="BA129" s="16" t="s">
        <v>2351</v>
      </c>
      <c r="BB129" s="16" t="s">
        <v>2352</v>
      </c>
    </row>
    <row r="130" spans="41:54">
      <c r="AO130" s="1" t="s">
        <v>74</v>
      </c>
      <c r="AP130" s="10"/>
      <c r="AQ130" s="16">
        <v>0</v>
      </c>
      <c r="AR130" s="16">
        <v>0</v>
      </c>
      <c r="AS130" s="16" t="s">
        <v>2353</v>
      </c>
      <c r="AT130" s="16" t="s">
        <v>2354</v>
      </c>
      <c r="AU130" s="16" t="s">
        <v>2355</v>
      </c>
      <c r="AV130" s="16" t="s">
        <v>2356</v>
      </c>
      <c r="AW130" s="16" t="s">
        <v>2357</v>
      </c>
      <c r="AX130" s="16" t="s">
        <v>2358</v>
      </c>
      <c r="AY130" s="16" t="s">
        <v>2359</v>
      </c>
      <c r="AZ130" s="16" t="s">
        <v>2360</v>
      </c>
      <c r="BA130" s="16" t="s">
        <v>2361</v>
      </c>
      <c r="BB130" s="16" t="s">
        <v>2362</v>
      </c>
    </row>
    <row r="131" spans="41:54">
      <c r="AO131" s="1" t="s">
        <v>95</v>
      </c>
      <c r="AP131" s="10"/>
      <c r="AQ131" s="16">
        <v>0</v>
      </c>
      <c r="AR131" s="16">
        <v>0</v>
      </c>
      <c r="AS131" s="16" t="s">
        <v>2363</v>
      </c>
      <c r="AT131" s="16" t="s">
        <v>2364</v>
      </c>
      <c r="AU131" s="16" t="s">
        <v>2365</v>
      </c>
      <c r="AV131" s="16" t="s">
        <v>2366</v>
      </c>
      <c r="AW131" s="16" t="s">
        <v>2367</v>
      </c>
      <c r="AX131" s="16" t="s">
        <v>2368</v>
      </c>
      <c r="AY131" s="16" t="s">
        <v>2369</v>
      </c>
      <c r="AZ131" s="16" t="s">
        <v>2370</v>
      </c>
      <c r="BA131" s="16" t="s">
        <v>2371</v>
      </c>
      <c r="BB131" s="16" t="s">
        <v>2372</v>
      </c>
    </row>
    <row r="132" spans="41:54">
      <c r="AO132" s="1" t="s">
        <v>120</v>
      </c>
      <c r="AP132" s="10"/>
      <c r="AQ132" s="16">
        <v>0</v>
      </c>
      <c r="AR132" s="16">
        <v>0</v>
      </c>
      <c r="AS132" s="16" t="s">
        <v>2373</v>
      </c>
      <c r="AT132" s="16" t="s">
        <v>2374</v>
      </c>
      <c r="AU132" s="16" t="s">
        <v>2375</v>
      </c>
      <c r="AV132" s="16" t="s">
        <v>2376</v>
      </c>
      <c r="AW132" s="16" t="s">
        <v>2377</v>
      </c>
      <c r="AX132" s="16" t="s">
        <v>2378</v>
      </c>
      <c r="AY132" s="16" t="s">
        <v>2379</v>
      </c>
      <c r="AZ132" s="16" t="s">
        <v>2380</v>
      </c>
      <c r="BA132" s="16" t="s">
        <v>2381</v>
      </c>
      <c r="BB132" s="16" t="s">
        <v>2382</v>
      </c>
    </row>
    <row r="133" spans="41:54">
      <c r="AO133" s="1" t="s">
        <v>143</v>
      </c>
      <c r="AQ133" s="16">
        <v>0</v>
      </c>
      <c r="AR133" s="16">
        <v>0</v>
      </c>
      <c r="AS133" s="16" t="s">
        <v>2383</v>
      </c>
      <c r="AT133" s="16" t="s">
        <v>2384</v>
      </c>
      <c r="AU133" s="16" t="s">
        <v>2385</v>
      </c>
      <c r="AV133" s="16" t="s">
        <v>2386</v>
      </c>
      <c r="AW133" s="16" t="s">
        <v>2387</v>
      </c>
      <c r="AX133" s="16" t="s">
        <v>2388</v>
      </c>
      <c r="AY133" s="16" t="s">
        <v>2389</v>
      </c>
      <c r="AZ133" s="16" t="s">
        <v>2390</v>
      </c>
      <c r="BA133" s="16" t="s">
        <v>2391</v>
      </c>
      <c r="BB133" s="16" t="s">
        <v>2392</v>
      </c>
    </row>
  </sheetData>
  <mergeCells count="2">
    <mergeCell ref="AA2:AM2"/>
    <mergeCell ref="AA44:AM44"/>
  </mergeCells>
  <pageMargins left="0.7" right="0.7" top="0.78740157500000008" bottom="0.78740157500000008"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blKW"/>
  <dimension ref="A1:M135"/>
  <sheetViews>
    <sheetView showZeros="0" topLeftCell="A46" workbookViewId="0">
      <selection activeCell="C94" sqref="C94:C99"/>
    </sheetView>
  </sheetViews>
  <sheetFormatPr baseColWidth="10" defaultRowHeight="14.25"/>
  <cols>
    <col min="1" max="1" width="2.7109375" style="26" customWidth="1"/>
    <col min="2" max="2" width="21.28515625" style="25" customWidth="1"/>
    <col min="3" max="3" width="21" style="25" customWidth="1"/>
    <col min="4" max="4" width="21.140625" style="25" customWidth="1"/>
    <col min="5" max="5" width="21.28515625" style="25" customWidth="1"/>
    <col min="6" max="6" width="20.7109375" style="25" customWidth="1"/>
    <col min="7" max="7" width="21.140625" style="26" customWidth="1"/>
    <col min="8" max="9" width="20.42578125" style="25" customWidth="1"/>
    <col min="10" max="13" width="21" style="25" customWidth="1"/>
    <col min="14" max="254" width="11.42578125" style="25"/>
    <col min="255" max="255" width="2.7109375" style="25" customWidth="1"/>
    <col min="256" max="256" width="21.28515625" style="25" customWidth="1"/>
    <col min="257" max="257" width="21" style="25" customWidth="1"/>
    <col min="258" max="258" width="21.140625" style="25" customWidth="1"/>
    <col min="259" max="259" width="21.28515625" style="25" customWidth="1"/>
    <col min="260" max="260" width="20.7109375" style="25" customWidth="1"/>
    <col min="261" max="261" width="0" style="25" hidden="1" customWidth="1"/>
    <col min="262" max="262" width="3.140625" style="25" customWidth="1"/>
    <col min="263" max="263" width="21.140625" style="25" customWidth="1"/>
    <col min="264" max="265" width="20.42578125" style="25" customWidth="1"/>
    <col min="266" max="266" width="21" style="25" customWidth="1"/>
    <col min="267" max="267" width="21.28515625" style="25" customWidth="1"/>
    <col min="268" max="268" width="5.42578125" style="25" customWidth="1"/>
    <col min="269" max="510" width="11.42578125" style="25"/>
    <col min="511" max="511" width="2.7109375" style="25" customWidth="1"/>
    <col min="512" max="512" width="21.28515625" style="25" customWidth="1"/>
    <col min="513" max="513" width="21" style="25" customWidth="1"/>
    <col min="514" max="514" width="21.140625" style="25" customWidth="1"/>
    <col min="515" max="515" width="21.28515625" style="25" customWidth="1"/>
    <col min="516" max="516" width="20.7109375" style="25" customWidth="1"/>
    <col min="517" max="517" width="0" style="25" hidden="1" customWidth="1"/>
    <col min="518" max="518" width="3.140625" style="25" customWidth="1"/>
    <col min="519" max="519" width="21.140625" style="25" customWidth="1"/>
    <col min="520" max="521" width="20.42578125" style="25" customWidth="1"/>
    <col min="522" max="522" width="21" style="25" customWidth="1"/>
    <col min="523" max="523" width="21.28515625" style="25" customWidth="1"/>
    <col min="524" max="524" width="5.42578125" style="25" customWidth="1"/>
    <col min="525" max="766" width="11.42578125" style="25"/>
    <col min="767" max="767" width="2.7109375" style="25" customWidth="1"/>
    <col min="768" max="768" width="21.28515625" style="25" customWidth="1"/>
    <col min="769" max="769" width="21" style="25" customWidth="1"/>
    <col min="770" max="770" width="21.140625" style="25" customWidth="1"/>
    <col min="771" max="771" width="21.28515625" style="25" customWidth="1"/>
    <col min="772" max="772" width="20.7109375" style="25" customWidth="1"/>
    <col min="773" max="773" width="0" style="25" hidden="1" customWidth="1"/>
    <col min="774" max="774" width="3.140625" style="25" customWidth="1"/>
    <col min="775" max="775" width="21.140625" style="25" customWidth="1"/>
    <col min="776" max="777" width="20.42578125" style="25" customWidth="1"/>
    <col min="778" max="778" width="21" style="25" customWidth="1"/>
    <col min="779" max="779" width="21.28515625" style="25" customWidth="1"/>
    <col min="780" max="780" width="5.42578125" style="25" customWidth="1"/>
    <col min="781" max="1022" width="11.42578125" style="25"/>
    <col min="1023" max="1023" width="2.7109375" style="25" customWidth="1"/>
    <col min="1024" max="1024" width="21.28515625" style="25" customWidth="1"/>
    <col min="1025" max="1025" width="21" style="25" customWidth="1"/>
    <col min="1026" max="1026" width="21.140625" style="25" customWidth="1"/>
    <col min="1027" max="1027" width="21.28515625" style="25" customWidth="1"/>
    <col min="1028" max="1028" width="20.7109375" style="25" customWidth="1"/>
    <col min="1029" max="1029" width="0" style="25" hidden="1" customWidth="1"/>
    <col min="1030" max="1030" width="3.140625" style="25" customWidth="1"/>
    <col min="1031" max="1031" width="21.140625" style="25" customWidth="1"/>
    <col min="1032" max="1033" width="20.42578125" style="25" customWidth="1"/>
    <col min="1034" max="1034" width="21" style="25" customWidth="1"/>
    <col min="1035" max="1035" width="21.28515625" style="25" customWidth="1"/>
    <col min="1036" max="1036" width="5.42578125" style="25" customWidth="1"/>
    <col min="1037" max="1278" width="11.42578125" style="25"/>
    <col min="1279" max="1279" width="2.7109375" style="25" customWidth="1"/>
    <col min="1280" max="1280" width="21.28515625" style="25" customWidth="1"/>
    <col min="1281" max="1281" width="21" style="25" customWidth="1"/>
    <col min="1282" max="1282" width="21.140625" style="25" customWidth="1"/>
    <col min="1283" max="1283" width="21.28515625" style="25" customWidth="1"/>
    <col min="1284" max="1284" width="20.7109375" style="25" customWidth="1"/>
    <col min="1285" max="1285" width="0" style="25" hidden="1" customWidth="1"/>
    <col min="1286" max="1286" width="3.140625" style="25" customWidth="1"/>
    <col min="1287" max="1287" width="21.140625" style="25" customWidth="1"/>
    <col min="1288" max="1289" width="20.42578125" style="25" customWidth="1"/>
    <col min="1290" max="1290" width="21" style="25" customWidth="1"/>
    <col min="1291" max="1291" width="21.28515625" style="25" customWidth="1"/>
    <col min="1292" max="1292" width="5.42578125" style="25" customWidth="1"/>
    <col min="1293" max="1534" width="11.42578125" style="25"/>
    <col min="1535" max="1535" width="2.7109375" style="25" customWidth="1"/>
    <col min="1536" max="1536" width="21.28515625" style="25" customWidth="1"/>
    <col min="1537" max="1537" width="21" style="25" customWidth="1"/>
    <col min="1538" max="1538" width="21.140625" style="25" customWidth="1"/>
    <col min="1539" max="1539" width="21.28515625" style="25" customWidth="1"/>
    <col min="1540" max="1540" width="20.7109375" style="25" customWidth="1"/>
    <col min="1541" max="1541" width="0" style="25" hidden="1" customWidth="1"/>
    <col min="1542" max="1542" width="3.140625" style="25" customWidth="1"/>
    <col min="1543" max="1543" width="21.140625" style="25" customWidth="1"/>
    <col min="1544" max="1545" width="20.42578125" style="25" customWidth="1"/>
    <col min="1546" max="1546" width="21" style="25" customWidth="1"/>
    <col min="1547" max="1547" width="21.28515625" style="25" customWidth="1"/>
    <col min="1548" max="1548" width="5.42578125" style="25" customWidth="1"/>
    <col min="1549" max="1790" width="11.42578125" style="25"/>
    <col min="1791" max="1791" width="2.7109375" style="25" customWidth="1"/>
    <col min="1792" max="1792" width="21.28515625" style="25" customWidth="1"/>
    <col min="1793" max="1793" width="21" style="25" customWidth="1"/>
    <col min="1794" max="1794" width="21.140625" style="25" customWidth="1"/>
    <col min="1795" max="1795" width="21.28515625" style="25" customWidth="1"/>
    <col min="1796" max="1796" width="20.7109375" style="25" customWidth="1"/>
    <col min="1797" max="1797" width="0" style="25" hidden="1" customWidth="1"/>
    <col min="1798" max="1798" width="3.140625" style="25" customWidth="1"/>
    <col min="1799" max="1799" width="21.140625" style="25" customWidth="1"/>
    <col min="1800" max="1801" width="20.42578125" style="25" customWidth="1"/>
    <col min="1802" max="1802" width="21" style="25" customWidth="1"/>
    <col min="1803" max="1803" width="21.28515625" style="25" customWidth="1"/>
    <col min="1804" max="1804" width="5.42578125" style="25" customWidth="1"/>
    <col min="1805" max="2046" width="11.42578125" style="25"/>
    <col min="2047" max="2047" width="2.7109375" style="25" customWidth="1"/>
    <col min="2048" max="2048" width="21.28515625" style="25" customWidth="1"/>
    <col min="2049" max="2049" width="21" style="25" customWidth="1"/>
    <col min="2050" max="2050" width="21.140625" style="25" customWidth="1"/>
    <col min="2051" max="2051" width="21.28515625" style="25" customWidth="1"/>
    <col min="2052" max="2052" width="20.7109375" style="25" customWidth="1"/>
    <col min="2053" max="2053" width="0" style="25" hidden="1" customWidth="1"/>
    <col min="2054" max="2054" width="3.140625" style="25" customWidth="1"/>
    <col min="2055" max="2055" width="21.140625" style="25" customWidth="1"/>
    <col min="2056" max="2057" width="20.42578125" style="25" customWidth="1"/>
    <col min="2058" max="2058" width="21" style="25" customWidth="1"/>
    <col min="2059" max="2059" width="21.28515625" style="25" customWidth="1"/>
    <col min="2060" max="2060" width="5.42578125" style="25" customWidth="1"/>
    <col min="2061" max="2302" width="11.42578125" style="25"/>
    <col min="2303" max="2303" width="2.7109375" style="25" customWidth="1"/>
    <col min="2304" max="2304" width="21.28515625" style="25" customWidth="1"/>
    <col min="2305" max="2305" width="21" style="25" customWidth="1"/>
    <col min="2306" max="2306" width="21.140625" style="25" customWidth="1"/>
    <col min="2307" max="2307" width="21.28515625" style="25" customWidth="1"/>
    <col min="2308" max="2308" width="20.7109375" style="25" customWidth="1"/>
    <col min="2309" max="2309" width="0" style="25" hidden="1" customWidth="1"/>
    <col min="2310" max="2310" width="3.140625" style="25" customWidth="1"/>
    <col min="2311" max="2311" width="21.140625" style="25" customWidth="1"/>
    <col min="2312" max="2313" width="20.42578125" style="25" customWidth="1"/>
    <col min="2314" max="2314" width="21" style="25" customWidth="1"/>
    <col min="2315" max="2315" width="21.28515625" style="25" customWidth="1"/>
    <col min="2316" max="2316" width="5.42578125" style="25" customWidth="1"/>
    <col min="2317" max="2558" width="11.42578125" style="25"/>
    <col min="2559" max="2559" width="2.7109375" style="25" customWidth="1"/>
    <col min="2560" max="2560" width="21.28515625" style="25" customWidth="1"/>
    <col min="2561" max="2561" width="21" style="25" customWidth="1"/>
    <col min="2562" max="2562" width="21.140625" style="25" customWidth="1"/>
    <col min="2563" max="2563" width="21.28515625" style="25" customWidth="1"/>
    <col min="2564" max="2564" width="20.7109375" style="25" customWidth="1"/>
    <col min="2565" max="2565" width="0" style="25" hidden="1" customWidth="1"/>
    <col min="2566" max="2566" width="3.140625" style="25" customWidth="1"/>
    <col min="2567" max="2567" width="21.140625" style="25" customWidth="1"/>
    <col min="2568" max="2569" width="20.42578125" style="25" customWidth="1"/>
    <col min="2570" max="2570" width="21" style="25" customWidth="1"/>
    <col min="2571" max="2571" width="21.28515625" style="25" customWidth="1"/>
    <col min="2572" max="2572" width="5.42578125" style="25" customWidth="1"/>
    <col min="2573" max="2814" width="11.42578125" style="25"/>
    <col min="2815" max="2815" width="2.7109375" style="25" customWidth="1"/>
    <col min="2816" max="2816" width="21.28515625" style="25" customWidth="1"/>
    <col min="2817" max="2817" width="21" style="25" customWidth="1"/>
    <col min="2818" max="2818" width="21.140625" style="25" customWidth="1"/>
    <col min="2819" max="2819" width="21.28515625" style="25" customWidth="1"/>
    <col min="2820" max="2820" width="20.7109375" style="25" customWidth="1"/>
    <col min="2821" max="2821" width="0" style="25" hidden="1" customWidth="1"/>
    <col min="2822" max="2822" width="3.140625" style="25" customWidth="1"/>
    <col min="2823" max="2823" width="21.140625" style="25" customWidth="1"/>
    <col min="2824" max="2825" width="20.42578125" style="25" customWidth="1"/>
    <col min="2826" max="2826" width="21" style="25" customWidth="1"/>
    <col min="2827" max="2827" width="21.28515625" style="25" customWidth="1"/>
    <col min="2828" max="2828" width="5.42578125" style="25" customWidth="1"/>
    <col min="2829" max="3070" width="11.42578125" style="25"/>
    <col min="3071" max="3071" width="2.7109375" style="25" customWidth="1"/>
    <col min="3072" max="3072" width="21.28515625" style="25" customWidth="1"/>
    <col min="3073" max="3073" width="21" style="25" customWidth="1"/>
    <col min="3074" max="3074" width="21.140625" style="25" customWidth="1"/>
    <col min="3075" max="3075" width="21.28515625" style="25" customWidth="1"/>
    <col min="3076" max="3076" width="20.7109375" style="25" customWidth="1"/>
    <col min="3077" max="3077" width="0" style="25" hidden="1" customWidth="1"/>
    <col min="3078" max="3078" width="3.140625" style="25" customWidth="1"/>
    <col min="3079" max="3079" width="21.140625" style="25" customWidth="1"/>
    <col min="3080" max="3081" width="20.42578125" style="25" customWidth="1"/>
    <col min="3082" max="3082" width="21" style="25" customWidth="1"/>
    <col min="3083" max="3083" width="21.28515625" style="25" customWidth="1"/>
    <col min="3084" max="3084" width="5.42578125" style="25" customWidth="1"/>
    <col min="3085" max="3326" width="11.42578125" style="25"/>
    <col min="3327" max="3327" width="2.7109375" style="25" customWidth="1"/>
    <col min="3328" max="3328" width="21.28515625" style="25" customWidth="1"/>
    <col min="3329" max="3329" width="21" style="25" customWidth="1"/>
    <col min="3330" max="3330" width="21.140625" style="25" customWidth="1"/>
    <col min="3331" max="3331" width="21.28515625" style="25" customWidth="1"/>
    <col min="3332" max="3332" width="20.7109375" style="25" customWidth="1"/>
    <col min="3333" max="3333" width="0" style="25" hidden="1" customWidth="1"/>
    <col min="3334" max="3334" width="3.140625" style="25" customWidth="1"/>
    <col min="3335" max="3335" width="21.140625" style="25" customWidth="1"/>
    <col min="3336" max="3337" width="20.42578125" style="25" customWidth="1"/>
    <col min="3338" max="3338" width="21" style="25" customWidth="1"/>
    <col min="3339" max="3339" width="21.28515625" style="25" customWidth="1"/>
    <col min="3340" max="3340" width="5.42578125" style="25" customWidth="1"/>
    <col min="3341" max="3582" width="11.42578125" style="25"/>
    <col min="3583" max="3583" width="2.7109375" style="25" customWidth="1"/>
    <col min="3584" max="3584" width="21.28515625" style="25" customWidth="1"/>
    <col min="3585" max="3585" width="21" style="25" customWidth="1"/>
    <col min="3586" max="3586" width="21.140625" style="25" customWidth="1"/>
    <col min="3587" max="3587" width="21.28515625" style="25" customWidth="1"/>
    <col min="3588" max="3588" width="20.7109375" style="25" customWidth="1"/>
    <col min="3589" max="3589" width="0" style="25" hidden="1" customWidth="1"/>
    <col min="3590" max="3590" width="3.140625" style="25" customWidth="1"/>
    <col min="3591" max="3591" width="21.140625" style="25" customWidth="1"/>
    <col min="3592" max="3593" width="20.42578125" style="25" customWidth="1"/>
    <col min="3594" max="3594" width="21" style="25" customWidth="1"/>
    <col min="3595" max="3595" width="21.28515625" style="25" customWidth="1"/>
    <col min="3596" max="3596" width="5.42578125" style="25" customWidth="1"/>
    <col min="3597" max="3838" width="11.42578125" style="25"/>
    <col min="3839" max="3839" width="2.7109375" style="25" customWidth="1"/>
    <col min="3840" max="3840" width="21.28515625" style="25" customWidth="1"/>
    <col min="3841" max="3841" width="21" style="25" customWidth="1"/>
    <col min="3842" max="3842" width="21.140625" style="25" customWidth="1"/>
    <col min="3843" max="3843" width="21.28515625" style="25" customWidth="1"/>
    <col min="3844" max="3844" width="20.7109375" style="25" customWidth="1"/>
    <col min="3845" max="3845" width="0" style="25" hidden="1" customWidth="1"/>
    <col min="3846" max="3846" width="3.140625" style="25" customWidth="1"/>
    <col min="3847" max="3847" width="21.140625" style="25" customWidth="1"/>
    <col min="3848" max="3849" width="20.42578125" style="25" customWidth="1"/>
    <col min="3850" max="3850" width="21" style="25" customWidth="1"/>
    <col min="3851" max="3851" width="21.28515625" style="25" customWidth="1"/>
    <col min="3852" max="3852" width="5.42578125" style="25" customWidth="1"/>
    <col min="3853" max="4094" width="11.42578125" style="25"/>
    <col min="4095" max="4095" width="2.7109375" style="25" customWidth="1"/>
    <col min="4096" max="4096" width="21.28515625" style="25" customWidth="1"/>
    <col min="4097" max="4097" width="21" style="25" customWidth="1"/>
    <col min="4098" max="4098" width="21.140625" style="25" customWidth="1"/>
    <col min="4099" max="4099" width="21.28515625" style="25" customWidth="1"/>
    <col min="4100" max="4100" width="20.7109375" style="25" customWidth="1"/>
    <col min="4101" max="4101" width="0" style="25" hidden="1" customWidth="1"/>
    <col min="4102" max="4102" width="3.140625" style="25" customWidth="1"/>
    <col min="4103" max="4103" width="21.140625" style="25" customWidth="1"/>
    <col min="4104" max="4105" width="20.42578125" style="25" customWidth="1"/>
    <col min="4106" max="4106" width="21" style="25" customWidth="1"/>
    <col min="4107" max="4107" width="21.28515625" style="25" customWidth="1"/>
    <col min="4108" max="4108" width="5.42578125" style="25" customWidth="1"/>
    <col min="4109" max="4350" width="11.42578125" style="25"/>
    <col min="4351" max="4351" width="2.7109375" style="25" customWidth="1"/>
    <col min="4352" max="4352" width="21.28515625" style="25" customWidth="1"/>
    <col min="4353" max="4353" width="21" style="25" customWidth="1"/>
    <col min="4354" max="4354" width="21.140625" style="25" customWidth="1"/>
    <col min="4355" max="4355" width="21.28515625" style="25" customWidth="1"/>
    <col min="4356" max="4356" width="20.7109375" style="25" customWidth="1"/>
    <col min="4357" max="4357" width="0" style="25" hidden="1" customWidth="1"/>
    <col min="4358" max="4358" width="3.140625" style="25" customWidth="1"/>
    <col min="4359" max="4359" width="21.140625" style="25" customWidth="1"/>
    <col min="4360" max="4361" width="20.42578125" style="25" customWidth="1"/>
    <col min="4362" max="4362" width="21" style="25" customWidth="1"/>
    <col min="4363" max="4363" width="21.28515625" style="25" customWidth="1"/>
    <col min="4364" max="4364" width="5.42578125" style="25" customWidth="1"/>
    <col min="4365" max="4606" width="11.42578125" style="25"/>
    <col min="4607" max="4607" width="2.7109375" style="25" customWidth="1"/>
    <col min="4608" max="4608" width="21.28515625" style="25" customWidth="1"/>
    <col min="4609" max="4609" width="21" style="25" customWidth="1"/>
    <col min="4610" max="4610" width="21.140625" style="25" customWidth="1"/>
    <col min="4611" max="4611" width="21.28515625" style="25" customWidth="1"/>
    <col min="4612" max="4612" width="20.7109375" style="25" customWidth="1"/>
    <col min="4613" max="4613" width="0" style="25" hidden="1" customWidth="1"/>
    <col min="4614" max="4614" width="3.140625" style="25" customWidth="1"/>
    <col min="4615" max="4615" width="21.140625" style="25" customWidth="1"/>
    <col min="4616" max="4617" width="20.42578125" style="25" customWidth="1"/>
    <col min="4618" max="4618" width="21" style="25" customWidth="1"/>
    <col min="4619" max="4619" width="21.28515625" style="25" customWidth="1"/>
    <col min="4620" max="4620" width="5.42578125" style="25" customWidth="1"/>
    <col min="4621" max="4862" width="11.42578125" style="25"/>
    <col min="4863" max="4863" width="2.7109375" style="25" customWidth="1"/>
    <col min="4864" max="4864" width="21.28515625" style="25" customWidth="1"/>
    <col min="4865" max="4865" width="21" style="25" customWidth="1"/>
    <col min="4866" max="4866" width="21.140625" style="25" customWidth="1"/>
    <col min="4867" max="4867" width="21.28515625" style="25" customWidth="1"/>
    <col min="4868" max="4868" width="20.7109375" style="25" customWidth="1"/>
    <col min="4869" max="4869" width="0" style="25" hidden="1" customWidth="1"/>
    <col min="4870" max="4870" width="3.140625" style="25" customWidth="1"/>
    <col min="4871" max="4871" width="21.140625" style="25" customWidth="1"/>
    <col min="4872" max="4873" width="20.42578125" style="25" customWidth="1"/>
    <col min="4874" max="4874" width="21" style="25" customWidth="1"/>
    <col min="4875" max="4875" width="21.28515625" style="25" customWidth="1"/>
    <col min="4876" max="4876" width="5.42578125" style="25" customWidth="1"/>
    <col min="4877" max="5118" width="11.42578125" style="25"/>
    <col min="5119" max="5119" width="2.7109375" style="25" customWidth="1"/>
    <col min="5120" max="5120" width="21.28515625" style="25" customWidth="1"/>
    <col min="5121" max="5121" width="21" style="25" customWidth="1"/>
    <col min="5122" max="5122" width="21.140625" style="25" customWidth="1"/>
    <col min="5123" max="5123" width="21.28515625" style="25" customWidth="1"/>
    <col min="5124" max="5124" width="20.7109375" style="25" customWidth="1"/>
    <col min="5125" max="5125" width="0" style="25" hidden="1" customWidth="1"/>
    <col min="5126" max="5126" width="3.140625" style="25" customWidth="1"/>
    <col min="5127" max="5127" width="21.140625" style="25" customWidth="1"/>
    <col min="5128" max="5129" width="20.42578125" style="25" customWidth="1"/>
    <col min="5130" max="5130" width="21" style="25" customWidth="1"/>
    <col min="5131" max="5131" width="21.28515625" style="25" customWidth="1"/>
    <col min="5132" max="5132" width="5.42578125" style="25" customWidth="1"/>
    <col min="5133" max="5374" width="11.42578125" style="25"/>
    <col min="5375" max="5375" width="2.7109375" style="25" customWidth="1"/>
    <col min="5376" max="5376" width="21.28515625" style="25" customWidth="1"/>
    <col min="5377" max="5377" width="21" style="25" customWidth="1"/>
    <col min="5378" max="5378" width="21.140625" style="25" customWidth="1"/>
    <col min="5379" max="5379" width="21.28515625" style="25" customWidth="1"/>
    <col min="5380" max="5380" width="20.7109375" style="25" customWidth="1"/>
    <col min="5381" max="5381" width="0" style="25" hidden="1" customWidth="1"/>
    <col min="5382" max="5382" width="3.140625" style="25" customWidth="1"/>
    <col min="5383" max="5383" width="21.140625" style="25" customWidth="1"/>
    <col min="5384" max="5385" width="20.42578125" style="25" customWidth="1"/>
    <col min="5386" max="5386" width="21" style="25" customWidth="1"/>
    <col min="5387" max="5387" width="21.28515625" style="25" customWidth="1"/>
    <col min="5388" max="5388" width="5.42578125" style="25" customWidth="1"/>
    <col min="5389" max="5630" width="11.42578125" style="25"/>
    <col min="5631" max="5631" width="2.7109375" style="25" customWidth="1"/>
    <col min="5632" max="5632" width="21.28515625" style="25" customWidth="1"/>
    <col min="5633" max="5633" width="21" style="25" customWidth="1"/>
    <col min="5634" max="5634" width="21.140625" style="25" customWidth="1"/>
    <col min="5635" max="5635" width="21.28515625" style="25" customWidth="1"/>
    <col min="5636" max="5636" width="20.7109375" style="25" customWidth="1"/>
    <col min="5637" max="5637" width="0" style="25" hidden="1" customWidth="1"/>
    <col min="5638" max="5638" width="3.140625" style="25" customWidth="1"/>
    <col min="5639" max="5639" width="21.140625" style="25" customWidth="1"/>
    <col min="5640" max="5641" width="20.42578125" style="25" customWidth="1"/>
    <col min="5642" max="5642" width="21" style="25" customWidth="1"/>
    <col min="5643" max="5643" width="21.28515625" style="25" customWidth="1"/>
    <col min="5644" max="5644" width="5.42578125" style="25" customWidth="1"/>
    <col min="5645" max="5886" width="11.42578125" style="25"/>
    <col min="5887" max="5887" width="2.7109375" style="25" customWidth="1"/>
    <col min="5888" max="5888" width="21.28515625" style="25" customWidth="1"/>
    <col min="5889" max="5889" width="21" style="25" customWidth="1"/>
    <col min="5890" max="5890" width="21.140625" style="25" customWidth="1"/>
    <col min="5891" max="5891" width="21.28515625" style="25" customWidth="1"/>
    <col min="5892" max="5892" width="20.7109375" style="25" customWidth="1"/>
    <col min="5893" max="5893" width="0" style="25" hidden="1" customWidth="1"/>
    <col min="5894" max="5894" width="3.140625" style="25" customWidth="1"/>
    <col min="5895" max="5895" width="21.140625" style="25" customWidth="1"/>
    <col min="5896" max="5897" width="20.42578125" style="25" customWidth="1"/>
    <col min="5898" max="5898" width="21" style="25" customWidth="1"/>
    <col min="5899" max="5899" width="21.28515625" style="25" customWidth="1"/>
    <col min="5900" max="5900" width="5.42578125" style="25" customWidth="1"/>
    <col min="5901" max="6142" width="11.42578125" style="25"/>
    <col min="6143" max="6143" width="2.7109375" style="25" customWidth="1"/>
    <col min="6144" max="6144" width="21.28515625" style="25" customWidth="1"/>
    <col min="6145" max="6145" width="21" style="25" customWidth="1"/>
    <col min="6146" max="6146" width="21.140625" style="25" customWidth="1"/>
    <col min="6147" max="6147" width="21.28515625" style="25" customWidth="1"/>
    <col min="6148" max="6148" width="20.7109375" style="25" customWidth="1"/>
    <col min="6149" max="6149" width="0" style="25" hidden="1" customWidth="1"/>
    <col min="6150" max="6150" width="3.140625" style="25" customWidth="1"/>
    <col min="6151" max="6151" width="21.140625" style="25" customWidth="1"/>
    <col min="6152" max="6153" width="20.42578125" style="25" customWidth="1"/>
    <col min="6154" max="6154" width="21" style="25" customWidth="1"/>
    <col min="6155" max="6155" width="21.28515625" style="25" customWidth="1"/>
    <col min="6156" max="6156" width="5.42578125" style="25" customWidth="1"/>
    <col min="6157" max="6398" width="11.42578125" style="25"/>
    <col min="6399" max="6399" width="2.7109375" style="25" customWidth="1"/>
    <col min="6400" max="6400" width="21.28515625" style="25" customWidth="1"/>
    <col min="6401" max="6401" width="21" style="25" customWidth="1"/>
    <col min="6402" max="6402" width="21.140625" style="25" customWidth="1"/>
    <col min="6403" max="6403" width="21.28515625" style="25" customWidth="1"/>
    <col min="6404" max="6404" width="20.7109375" style="25" customWidth="1"/>
    <col min="6405" max="6405" width="0" style="25" hidden="1" customWidth="1"/>
    <col min="6406" max="6406" width="3.140625" style="25" customWidth="1"/>
    <col min="6407" max="6407" width="21.140625" style="25" customWidth="1"/>
    <col min="6408" max="6409" width="20.42578125" style="25" customWidth="1"/>
    <col min="6410" max="6410" width="21" style="25" customWidth="1"/>
    <col min="6411" max="6411" width="21.28515625" style="25" customWidth="1"/>
    <col min="6412" max="6412" width="5.42578125" style="25" customWidth="1"/>
    <col min="6413" max="6654" width="11.42578125" style="25"/>
    <col min="6655" max="6655" width="2.7109375" style="25" customWidth="1"/>
    <col min="6656" max="6656" width="21.28515625" style="25" customWidth="1"/>
    <col min="6657" max="6657" width="21" style="25" customWidth="1"/>
    <col min="6658" max="6658" width="21.140625" style="25" customWidth="1"/>
    <col min="6659" max="6659" width="21.28515625" style="25" customWidth="1"/>
    <col min="6660" max="6660" width="20.7109375" style="25" customWidth="1"/>
    <col min="6661" max="6661" width="0" style="25" hidden="1" customWidth="1"/>
    <col min="6662" max="6662" width="3.140625" style="25" customWidth="1"/>
    <col min="6663" max="6663" width="21.140625" style="25" customWidth="1"/>
    <col min="6664" max="6665" width="20.42578125" style="25" customWidth="1"/>
    <col min="6666" max="6666" width="21" style="25" customWidth="1"/>
    <col min="6667" max="6667" width="21.28515625" style="25" customWidth="1"/>
    <col min="6668" max="6668" width="5.42578125" style="25" customWidth="1"/>
    <col min="6669" max="6910" width="11.42578125" style="25"/>
    <col min="6911" max="6911" width="2.7109375" style="25" customWidth="1"/>
    <col min="6912" max="6912" width="21.28515625" style="25" customWidth="1"/>
    <col min="6913" max="6913" width="21" style="25" customWidth="1"/>
    <col min="6914" max="6914" width="21.140625" style="25" customWidth="1"/>
    <col min="6915" max="6915" width="21.28515625" style="25" customWidth="1"/>
    <col min="6916" max="6916" width="20.7109375" style="25" customWidth="1"/>
    <col min="6917" max="6917" width="0" style="25" hidden="1" customWidth="1"/>
    <col min="6918" max="6918" width="3.140625" style="25" customWidth="1"/>
    <col min="6919" max="6919" width="21.140625" style="25" customWidth="1"/>
    <col min="6920" max="6921" width="20.42578125" style="25" customWidth="1"/>
    <col min="6922" max="6922" width="21" style="25" customWidth="1"/>
    <col min="6923" max="6923" width="21.28515625" style="25" customWidth="1"/>
    <col min="6924" max="6924" width="5.42578125" style="25" customWidth="1"/>
    <col min="6925" max="7166" width="11.42578125" style="25"/>
    <col min="7167" max="7167" width="2.7109375" style="25" customWidth="1"/>
    <col min="7168" max="7168" width="21.28515625" style="25" customWidth="1"/>
    <col min="7169" max="7169" width="21" style="25" customWidth="1"/>
    <col min="7170" max="7170" width="21.140625" style="25" customWidth="1"/>
    <col min="7171" max="7171" width="21.28515625" style="25" customWidth="1"/>
    <col min="7172" max="7172" width="20.7109375" style="25" customWidth="1"/>
    <col min="7173" max="7173" width="0" style="25" hidden="1" customWidth="1"/>
    <col min="7174" max="7174" width="3.140625" style="25" customWidth="1"/>
    <col min="7175" max="7175" width="21.140625" style="25" customWidth="1"/>
    <col min="7176" max="7177" width="20.42578125" style="25" customWidth="1"/>
    <col min="7178" max="7178" width="21" style="25" customWidth="1"/>
    <col min="7179" max="7179" width="21.28515625" style="25" customWidth="1"/>
    <col min="7180" max="7180" width="5.42578125" style="25" customWidth="1"/>
    <col min="7181" max="7422" width="11.42578125" style="25"/>
    <col min="7423" max="7423" width="2.7109375" style="25" customWidth="1"/>
    <col min="7424" max="7424" width="21.28515625" style="25" customWidth="1"/>
    <col min="7425" max="7425" width="21" style="25" customWidth="1"/>
    <col min="7426" max="7426" width="21.140625" style="25" customWidth="1"/>
    <col min="7427" max="7427" width="21.28515625" style="25" customWidth="1"/>
    <col min="7428" max="7428" width="20.7109375" style="25" customWidth="1"/>
    <col min="7429" max="7429" width="0" style="25" hidden="1" customWidth="1"/>
    <col min="7430" max="7430" width="3.140625" style="25" customWidth="1"/>
    <col min="7431" max="7431" width="21.140625" style="25" customWidth="1"/>
    <col min="7432" max="7433" width="20.42578125" style="25" customWidth="1"/>
    <col min="7434" max="7434" width="21" style="25" customWidth="1"/>
    <col min="7435" max="7435" width="21.28515625" style="25" customWidth="1"/>
    <col min="7436" max="7436" width="5.42578125" style="25" customWidth="1"/>
    <col min="7437" max="7678" width="11.42578125" style="25"/>
    <col min="7679" max="7679" width="2.7109375" style="25" customWidth="1"/>
    <col min="7680" max="7680" width="21.28515625" style="25" customWidth="1"/>
    <col min="7681" max="7681" width="21" style="25" customWidth="1"/>
    <col min="7682" max="7682" width="21.140625" style="25" customWidth="1"/>
    <col min="7683" max="7683" width="21.28515625" style="25" customWidth="1"/>
    <col min="7684" max="7684" width="20.7109375" style="25" customWidth="1"/>
    <col min="7685" max="7685" width="0" style="25" hidden="1" customWidth="1"/>
    <col min="7686" max="7686" width="3.140625" style="25" customWidth="1"/>
    <col min="7687" max="7687" width="21.140625" style="25" customWidth="1"/>
    <col min="7688" max="7689" width="20.42578125" style="25" customWidth="1"/>
    <col min="7690" max="7690" width="21" style="25" customWidth="1"/>
    <col min="7691" max="7691" width="21.28515625" style="25" customWidth="1"/>
    <col min="7692" max="7692" width="5.42578125" style="25" customWidth="1"/>
    <col min="7693" max="7934" width="11.42578125" style="25"/>
    <col min="7935" max="7935" width="2.7109375" style="25" customWidth="1"/>
    <col min="7936" max="7936" width="21.28515625" style="25" customWidth="1"/>
    <col min="7937" max="7937" width="21" style="25" customWidth="1"/>
    <col min="7938" max="7938" width="21.140625" style="25" customWidth="1"/>
    <col min="7939" max="7939" width="21.28515625" style="25" customWidth="1"/>
    <col min="7940" max="7940" width="20.7109375" style="25" customWidth="1"/>
    <col min="7941" max="7941" width="0" style="25" hidden="1" customWidth="1"/>
    <col min="7942" max="7942" width="3.140625" style="25" customWidth="1"/>
    <col min="7943" max="7943" width="21.140625" style="25" customWidth="1"/>
    <col min="7944" max="7945" width="20.42578125" style="25" customWidth="1"/>
    <col min="7946" max="7946" width="21" style="25" customWidth="1"/>
    <col min="7947" max="7947" width="21.28515625" style="25" customWidth="1"/>
    <col min="7948" max="7948" width="5.42578125" style="25" customWidth="1"/>
    <col min="7949" max="8190" width="11.42578125" style="25"/>
    <col min="8191" max="8191" width="2.7109375" style="25" customWidth="1"/>
    <col min="8192" max="8192" width="21.28515625" style="25" customWidth="1"/>
    <col min="8193" max="8193" width="21" style="25" customWidth="1"/>
    <col min="8194" max="8194" width="21.140625" style="25" customWidth="1"/>
    <col min="8195" max="8195" width="21.28515625" style="25" customWidth="1"/>
    <col min="8196" max="8196" width="20.7109375" style="25" customWidth="1"/>
    <col min="8197" max="8197" width="0" style="25" hidden="1" customWidth="1"/>
    <col min="8198" max="8198" width="3.140625" style="25" customWidth="1"/>
    <col min="8199" max="8199" width="21.140625" style="25" customWidth="1"/>
    <col min="8200" max="8201" width="20.42578125" style="25" customWidth="1"/>
    <col min="8202" max="8202" width="21" style="25" customWidth="1"/>
    <col min="8203" max="8203" width="21.28515625" style="25" customWidth="1"/>
    <col min="8204" max="8204" width="5.42578125" style="25" customWidth="1"/>
    <col min="8205" max="8446" width="11.42578125" style="25"/>
    <col min="8447" max="8447" width="2.7109375" style="25" customWidth="1"/>
    <col min="8448" max="8448" width="21.28515625" style="25" customWidth="1"/>
    <col min="8449" max="8449" width="21" style="25" customWidth="1"/>
    <col min="8450" max="8450" width="21.140625" style="25" customWidth="1"/>
    <col min="8451" max="8451" width="21.28515625" style="25" customWidth="1"/>
    <col min="8452" max="8452" width="20.7109375" style="25" customWidth="1"/>
    <col min="8453" max="8453" width="0" style="25" hidden="1" customWidth="1"/>
    <col min="8454" max="8454" width="3.140625" style="25" customWidth="1"/>
    <col min="8455" max="8455" width="21.140625" style="25" customWidth="1"/>
    <col min="8456" max="8457" width="20.42578125" style="25" customWidth="1"/>
    <col min="8458" max="8458" width="21" style="25" customWidth="1"/>
    <col min="8459" max="8459" width="21.28515625" style="25" customWidth="1"/>
    <col min="8460" max="8460" width="5.42578125" style="25" customWidth="1"/>
    <col min="8461" max="8702" width="11.42578125" style="25"/>
    <col min="8703" max="8703" width="2.7109375" style="25" customWidth="1"/>
    <col min="8704" max="8704" width="21.28515625" style="25" customWidth="1"/>
    <col min="8705" max="8705" width="21" style="25" customWidth="1"/>
    <col min="8706" max="8706" width="21.140625" style="25" customWidth="1"/>
    <col min="8707" max="8707" width="21.28515625" style="25" customWidth="1"/>
    <col min="8708" max="8708" width="20.7109375" style="25" customWidth="1"/>
    <col min="8709" max="8709" width="0" style="25" hidden="1" customWidth="1"/>
    <col min="8710" max="8710" width="3.140625" style="25" customWidth="1"/>
    <col min="8711" max="8711" width="21.140625" style="25" customWidth="1"/>
    <col min="8712" max="8713" width="20.42578125" style="25" customWidth="1"/>
    <col min="8714" max="8714" width="21" style="25" customWidth="1"/>
    <col min="8715" max="8715" width="21.28515625" style="25" customWidth="1"/>
    <col min="8716" max="8716" width="5.42578125" style="25" customWidth="1"/>
    <col min="8717" max="8958" width="11.42578125" style="25"/>
    <col min="8959" max="8959" width="2.7109375" style="25" customWidth="1"/>
    <col min="8960" max="8960" width="21.28515625" style="25" customWidth="1"/>
    <col min="8961" max="8961" width="21" style="25" customWidth="1"/>
    <col min="8962" max="8962" width="21.140625" style="25" customWidth="1"/>
    <col min="8963" max="8963" width="21.28515625" style="25" customWidth="1"/>
    <col min="8964" max="8964" width="20.7109375" style="25" customWidth="1"/>
    <col min="8965" max="8965" width="0" style="25" hidden="1" customWidth="1"/>
    <col min="8966" max="8966" width="3.140625" style="25" customWidth="1"/>
    <col min="8967" max="8967" width="21.140625" style="25" customWidth="1"/>
    <col min="8968" max="8969" width="20.42578125" style="25" customWidth="1"/>
    <col min="8970" max="8970" width="21" style="25" customWidth="1"/>
    <col min="8971" max="8971" width="21.28515625" style="25" customWidth="1"/>
    <col min="8972" max="8972" width="5.42578125" style="25" customWidth="1"/>
    <col min="8973" max="9214" width="11.42578125" style="25"/>
    <col min="9215" max="9215" width="2.7109375" style="25" customWidth="1"/>
    <col min="9216" max="9216" width="21.28515625" style="25" customWidth="1"/>
    <col min="9217" max="9217" width="21" style="25" customWidth="1"/>
    <col min="9218" max="9218" width="21.140625" style="25" customWidth="1"/>
    <col min="9219" max="9219" width="21.28515625" style="25" customWidth="1"/>
    <col min="9220" max="9220" width="20.7109375" style="25" customWidth="1"/>
    <col min="9221" max="9221" width="0" style="25" hidden="1" customWidth="1"/>
    <col min="9222" max="9222" width="3.140625" style="25" customWidth="1"/>
    <col min="9223" max="9223" width="21.140625" style="25" customWidth="1"/>
    <col min="9224" max="9225" width="20.42578125" style="25" customWidth="1"/>
    <col min="9226" max="9226" width="21" style="25" customWidth="1"/>
    <col min="9227" max="9227" width="21.28515625" style="25" customWidth="1"/>
    <col min="9228" max="9228" width="5.42578125" style="25" customWidth="1"/>
    <col min="9229" max="9470" width="11.42578125" style="25"/>
    <col min="9471" max="9471" width="2.7109375" style="25" customWidth="1"/>
    <col min="9472" max="9472" width="21.28515625" style="25" customWidth="1"/>
    <col min="9473" max="9473" width="21" style="25" customWidth="1"/>
    <col min="9474" max="9474" width="21.140625" style="25" customWidth="1"/>
    <col min="9475" max="9475" width="21.28515625" style="25" customWidth="1"/>
    <col min="9476" max="9476" width="20.7109375" style="25" customWidth="1"/>
    <col min="9477" max="9477" width="0" style="25" hidden="1" customWidth="1"/>
    <col min="9478" max="9478" width="3.140625" style="25" customWidth="1"/>
    <col min="9479" max="9479" width="21.140625" style="25" customWidth="1"/>
    <col min="9480" max="9481" width="20.42578125" style="25" customWidth="1"/>
    <col min="9482" max="9482" width="21" style="25" customWidth="1"/>
    <col min="9483" max="9483" width="21.28515625" style="25" customWidth="1"/>
    <col min="9484" max="9484" width="5.42578125" style="25" customWidth="1"/>
    <col min="9485" max="9726" width="11.42578125" style="25"/>
    <col min="9727" max="9727" width="2.7109375" style="25" customWidth="1"/>
    <col min="9728" max="9728" width="21.28515625" style="25" customWidth="1"/>
    <col min="9729" max="9729" width="21" style="25" customWidth="1"/>
    <col min="9730" max="9730" width="21.140625" style="25" customWidth="1"/>
    <col min="9731" max="9731" width="21.28515625" style="25" customWidth="1"/>
    <col min="9732" max="9732" width="20.7109375" style="25" customWidth="1"/>
    <col min="9733" max="9733" width="0" style="25" hidden="1" customWidth="1"/>
    <col min="9734" max="9734" width="3.140625" style="25" customWidth="1"/>
    <col min="9735" max="9735" width="21.140625" style="25" customWidth="1"/>
    <col min="9736" max="9737" width="20.42578125" style="25" customWidth="1"/>
    <col min="9738" max="9738" width="21" style="25" customWidth="1"/>
    <col min="9739" max="9739" width="21.28515625" style="25" customWidth="1"/>
    <col min="9740" max="9740" width="5.42578125" style="25" customWidth="1"/>
    <col min="9741" max="9982" width="11.42578125" style="25"/>
    <col min="9983" max="9983" width="2.7109375" style="25" customWidth="1"/>
    <col min="9984" max="9984" width="21.28515625" style="25" customWidth="1"/>
    <col min="9985" max="9985" width="21" style="25" customWidth="1"/>
    <col min="9986" max="9986" width="21.140625" style="25" customWidth="1"/>
    <col min="9987" max="9987" width="21.28515625" style="25" customWidth="1"/>
    <col min="9988" max="9988" width="20.7109375" style="25" customWidth="1"/>
    <col min="9989" max="9989" width="0" style="25" hidden="1" customWidth="1"/>
    <col min="9990" max="9990" width="3.140625" style="25" customWidth="1"/>
    <col min="9991" max="9991" width="21.140625" style="25" customWidth="1"/>
    <col min="9992" max="9993" width="20.42578125" style="25" customWidth="1"/>
    <col min="9994" max="9994" width="21" style="25" customWidth="1"/>
    <col min="9995" max="9995" width="21.28515625" style="25" customWidth="1"/>
    <col min="9996" max="9996" width="5.42578125" style="25" customWidth="1"/>
    <col min="9997" max="10238" width="11.42578125" style="25"/>
    <col min="10239" max="10239" width="2.7109375" style="25" customWidth="1"/>
    <col min="10240" max="10240" width="21.28515625" style="25" customWidth="1"/>
    <col min="10241" max="10241" width="21" style="25" customWidth="1"/>
    <col min="10242" max="10242" width="21.140625" style="25" customWidth="1"/>
    <col min="10243" max="10243" width="21.28515625" style="25" customWidth="1"/>
    <col min="10244" max="10244" width="20.7109375" style="25" customWidth="1"/>
    <col min="10245" max="10245" width="0" style="25" hidden="1" customWidth="1"/>
    <col min="10246" max="10246" width="3.140625" style="25" customWidth="1"/>
    <col min="10247" max="10247" width="21.140625" style="25" customWidth="1"/>
    <col min="10248" max="10249" width="20.42578125" style="25" customWidth="1"/>
    <col min="10250" max="10250" width="21" style="25" customWidth="1"/>
    <col min="10251" max="10251" width="21.28515625" style="25" customWidth="1"/>
    <col min="10252" max="10252" width="5.42578125" style="25" customWidth="1"/>
    <col min="10253" max="10494" width="11.42578125" style="25"/>
    <col min="10495" max="10495" width="2.7109375" style="25" customWidth="1"/>
    <col min="10496" max="10496" width="21.28515625" style="25" customWidth="1"/>
    <col min="10497" max="10497" width="21" style="25" customWidth="1"/>
    <col min="10498" max="10498" width="21.140625" style="25" customWidth="1"/>
    <col min="10499" max="10499" width="21.28515625" style="25" customWidth="1"/>
    <col min="10500" max="10500" width="20.7109375" style="25" customWidth="1"/>
    <col min="10501" max="10501" width="0" style="25" hidden="1" customWidth="1"/>
    <col min="10502" max="10502" width="3.140625" style="25" customWidth="1"/>
    <col min="10503" max="10503" width="21.140625" style="25" customWidth="1"/>
    <col min="10504" max="10505" width="20.42578125" style="25" customWidth="1"/>
    <col min="10506" max="10506" width="21" style="25" customWidth="1"/>
    <col min="10507" max="10507" width="21.28515625" style="25" customWidth="1"/>
    <col min="10508" max="10508" width="5.42578125" style="25" customWidth="1"/>
    <col min="10509" max="10750" width="11.42578125" style="25"/>
    <col min="10751" max="10751" width="2.7109375" style="25" customWidth="1"/>
    <col min="10752" max="10752" width="21.28515625" style="25" customWidth="1"/>
    <col min="10753" max="10753" width="21" style="25" customWidth="1"/>
    <col min="10754" max="10754" width="21.140625" style="25" customWidth="1"/>
    <col min="10755" max="10755" width="21.28515625" style="25" customWidth="1"/>
    <col min="10756" max="10756" width="20.7109375" style="25" customWidth="1"/>
    <col min="10757" max="10757" width="0" style="25" hidden="1" customWidth="1"/>
    <col min="10758" max="10758" width="3.140625" style="25" customWidth="1"/>
    <col min="10759" max="10759" width="21.140625" style="25" customWidth="1"/>
    <col min="10760" max="10761" width="20.42578125" style="25" customWidth="1"/>
    <col min="10762" max="10762" width="21" style="25" customWidth="1"/>
    <col min="10763" max="10763" width="21.28515625" style="25" customWidth="1"/>
    <col min="10764" max="10764" width="5.42578125" style="25" customWidth="1"/>
    <col min="10765" max="11006" width="11.42578125" style="25"/>
    <col min="11007" max="11007" width="2.7109375" style="25" customWidth="1"/>
    <col min="11008" max="11008" width="21.28515625" style="25" customWidth="1"/>
    <col min="11009" max="11009" width="21" style="25" customWidth="1"/>
    <col min="11010" max="11010" width="21.140625" style="25" customWidth="1"/>
    <col min="11011" max="11011" width="21.28515625" style="25" customWidth="1"/>
    <col min="11012" max="11012" width="20.7109375" style="25" customWidth="1"/>
    <col min="11013" max="11013" width="0" style="25" hidden="1" customWidth="1"/>
    <col min="11014" max="11014" width="3.140625" style="25" customWidth="1"/>
    <col min="11015" max="11015" width="21.140625" style="25" customWidth="1"/>
    <col min="11016" max="11017" width="20.42578125" style="25" customWidth="1"/>
    <col min="11018" max="11018" width="21" style="25" customWidth="1"/>
    <col min="11019" max="11019" width="21.28515625" style="25" customWidth="1"/>
    <col min="11020" max="11020" width="5.42578125" style="25" customWidth="1"/>
    <col min="11021" max="11262" width="11.42578125" style="25"/>
    <col min="11263" max="11263" width="2.7109375" style="25" customWidth="1"/>
    <col min="11264" max="11264" width="21.28515625" style="25" customWidth="1"/>
    <col min="11265" max="11265" width="21" style="25" customWidth="1"/>
    <col min="11266" max="11266" width="21.140625" style="25" customWidth="1"/>
    <col min="11267" max="11267" width="21.28515625" style="25" customWidth="1"/>
    <col min="11268" max="11268" width="20.7109375" style="25" customWidth="1"/>
    <col min="11269" max="11269" width="0" style="25" hidden="1" customWidth="1"/>
    <col min="11270" max="11270" width="3.140625" style="25" customWidth="1"/>
    <col min="11271" max="11271" width="21.140625" style="25" customWidth="1"/>
    <col min="11272" max="11273" width="20.42578125" style="25" customWidth="1"/>
    <col min="11274" max="11274" width="21" style="25" customWidth="1"/>
    <col min="11275" max="11275" width="21.28515625" style="25" customWidth="1"/>
    <col min="11276" max="11276" width="5.42578125" style="25" customWidth="1"/>
    <col min="11277" max="11518" width="11.42578125" style="25"/>
    <col min="11519" max="11519" width="2.7109375" style="25" customWidth="1"/>
    <col min="11520" max="11520" width="21.28515625" style="25" customWidth="1"/>
    <col min="11521" max="11521" width="21" style="25" customWidth="1"/>
    <col min="11522" max="11522" width="21.140625" style="25" customWidth="1"/>
    <col min="11523" max="11523" width="21.28515625" style="25" customWidth="1"/>
    <col min="11524" max="11524" width="20.7109375" style="25" customWidth="1"/>
    <col min="11525" max="11525" width="0" style="25" hidden="1" customWidth="1"/>
    <col min="11526" max="11526" width="3.140625" style="25" customWidth="1"/>
    <col min="11527" max="11527" width="21.140625" style="25" customWidth="1"/>
    <col min="11528" max="11529" width="20.42578125" style="25" customWidth="1"/>
    <col min="11530" max="11530" width="21" style="25" customWidth="1"/>
    <col min="11531" max="11531" width="21.28515625" style="25" customWidth="1"/>
    <col min="11532" max="11532" width="5.42578125" style="25" customWidth="1"/>
    <col min="11533" max="11774" width="11.42578125" style="25"/>
    <col min="11775" max="11775" width="2.7109375" style="25" customWidth="1"/>
    <col min="11776" max="11776" width="21.28515625" style="25" customWidth="1"/>
    <col min="11777" max="11777" width="21" style="25" customWidth="1"/>
    <col min="11778" max="11778" width="21.140625" style="25" customWidth="1"/>
    <col min="11779" max="11779" width="21.28515625" style="25" customWidth="1"/>
    <col min="11780" max="11780" width="20.7109375" style="25" customWidth="1"/>
    <col min="11781" max="11781" width="0" style="25" hidden="1" customWidth="1"/>
    <col min="11782" max="11782" width="3.140625" style="25" customWidth="1"/>
    <col min="11783" max="11783" width="21.140625" style="25" customWidth="1"/>
    <col min="11784" max="11785" width="20.42578125" style="25" customWidth="1"/>
    <col min="11786" max="11786" width="21" style="25" customWidth="1"/>
    <col min="11787" max="11787" width="21.28515625" style="25" customWidth="1"/>
    <col min="11788" max="11788" width="5.42578125" style="25" customWidth="1"/>
    <col min="11789" max="12030" width="11.42578125" style="25"/>
    <col min="12031" max="12031" width="2.7109375" style="25" customWidth="1"/>
    <col min="12032" max="12032" width="21.28515625" style="25" customWidth="1"/>
    <col min="12033" max="12033" width="21" style="25" customWidth="1"/>
    <col min="12034" max="12034" width="21.140625" style="25" customWidth="1"/>
    <col min="12035" max="12035" width="21.28515625" style="25" customWidth="1"/>
    <col min="12036" max="12036" width="20.7109375" style="25" customWidth="1"/>
    <col min="12037" max="12037" width="0" style="25" hidden="1" customWidth="1"/>
    <col min="12038" max="12038" width="3.140625" style="25" customWidth="1"/>
    <col min="12039" max="12039" width="21.140625" style="25" customWidth="1"/>
    <col min="12040" max="12041" width="20.42578125" style="25" customWidth="1"/>
    <col min="12042" max="12042" width="21" style="25" customWidth="1"/>
    <col min="12043" max="12043" width="21.28515625" style="25" customWidth="1"/>
    <col min="12044" max="12044" width="5.42578125" style="25" customWidth="1"/>
    <col min="12045" max="12286" width="11.42578125" style="25"/>
    <col min="12287" max="12287" width="2.7109375" style="25" customWidth="1"/>
    <col min="12288" max="12288" width="21.28515625" style="25" customWidth="1"/>
    <col min="12289" max="12289" width="21" style="25" customWidth="1"/>
    <col min="12290" max="12290" width="21.140625" style="25" customWidth="1"/>
    <col min="12291" max="12291" width="21.28515625" style="25" customWidth="1"/>
    <col min="12292" max="12292" width="20.7109375" style="25" customWidth="1"/>
    <col min="12293" max="12293" width="0" style="25" hidden="1" customWidth="1"/>
    <col min="12294" max="12294" width="3.140625" style="25" customWidth="1"/>
    <col min="12295" max="12295" width="21.140625" style="25" customWidth="1"/>
    <col min="12296" max="12297" width="20.42578125" style="25" customWidth="1"/>
    <col min="12298" max="12298" width="21" style="25" customWidth="1"/>
    <col min="12299" max="12299" width="21.28515625" style="25" customWidth="1"/>
    <col min="12300" max="12300" width="5.42578125" style="25" customWidth="1"/>
    <col min="12301" max="12542" width="11.42578125" style="25"/>
    <col min="12543" max="12543" width="2.7109375" style="25" customWidth="1"/>
    <col min="12544" max="12544" width="21.28515625" style="25" customWidth="1"/>
    <col min="12545" max="12545" width="21" style="25" customWidth="1"/>
    <col min="12546" max="12546" width="21.140625" style="25" customWidth="1"/>
    <col min="12547" max="12547" width="21.28515625" style="25" customWidth="1"/>
    <col min="12548" max="12548" width="20.7109375" style="25" customWidth="1"/>
    <col min="12549" max="12549" width="0" style="25" hidden="1" customWidth="1"/>
    <col min="12550" max="12550" width="3.140625" style="25" customWidth="1"/>
    <col min="12551" max="12551" width="21.140625" style="25" customWidth="1"/>
    <col min="12552" max="12553" width="20.42578125" style="25" customWidth="1"/>
    <col min="12554" max="12554" width="21" style="25" customWidth="1"/>
    <col min="12555" max="12555" width="21.28515625" style="25" customWidth="1"/>
    <col min="12556" max="12556" width="5.42578125" style="25" customWidth="1"/>
    <col min="12557" max="12798" width="11.42578125" style="25"/>
    <col min="12799" max="12799" width="2.7109375" style="25" customWidth="1"/>
    <col min="12800" max="12800" width="21.28515625" style="25" customWidth="1"/>
    <col min="12801" max="12801" width="21" style="25" customWidth="1"/>
    <col min="12802" max="12802" width="21.140625" style="25" customWidth="1"/>
    <col min="12803" max="12803" width="21.28515625" style="25" customWidth="1"/>
    <col min="12804" max="12804" width="20.7109375" style="25" customWidth="1"/>
    <col min="12805" max="12805" width="0" style="25" hidden="1" customWidth="1"/>
    <col min="12806" max="12806" width="3.140625" style="25" customWidth="1"/>
    <col min="12807" max="12807" width="21.140625" style="25" customWidth="1"/>
    <col min="12808" max="12809" width="20.42578125" style="25" customWidth="1"/>
    <col min="12810" max="12810" width="21" style="25" customWidth="1"/>
    <col min="12811" max="12811" width="21.28515625" style="25" customWidth="1"/>
    <col min="12812" max="12812" width="5.42578125" style="25" customWidth="1"/>
    <col min="12813" max="13054" width="11.42578125" style="25"/>
    <col min="13055" max="13055" width="2.7109375" style="25" customWidth="1"/>
    <col min="13056" max="13056" width="21.28515625" style="25" customWidth="1"/>
    <col min="13057" max="13057" width="21" style="25" customWidth="1"/>
    <col min="13058" max="13058" width="21.140625" style="25" customWidth="1"/>
    <col min="13059" max="13059" width="21.28515625" style="25" customWidth="1"/>
    <col min="13060" max="13060" width="20.7109375" style="25" customWidth="1"/>
    <col min="13061" max="13061" width="0" style="25" hidden="1" customWidth="1"/>
    <col min="13062" max="13062" width="3.140625" style="25" customWidth="1"/>
    <col min="13063" max="13063" width="21.140625" style="25" customWidth="1"/>
    <col min="13064" max="13065" width="20.42578125" style="25" customWidth="1"/>
    <col min="13066" max="13066" width="21" style="25" customWidth="1"/>
    <col min="13067" max="13067" width="21.28515625" style="25" customWidth="1"/>
    <col min="13068" max="13068" width="5.42578125" style="25" customWidth="1"/>
    <col min="13069" max="13310" width="11.42578125" style="25"/>
    <col min="13311" max="13311" width="2.7109375" style="25" customWidth="1"/>
    <col min="13312" max="13312" width="21.28515625" style="25" customWidth="1"/>
    <col min="13313" max="13313" width="21" style="25" customWidth="1"/>
    <col min="13314" max="13314" width="21.140625" style="25" customWidth="1"/>
    <col min="13315" max="13315" width="21.28515625" style="25" customWidth="1"/>
    <col min="13316" max="13316" width="20.7109375" style="25" customWidth="1"/>
    <col min="13317" max="13317" width="0" style="25" hidden="1" customWidth="1"/>
    <col min="13318" max="13318" width="3.140625" style="25" customWidth="1"/>
    <col min="13319" max="13319" width="21.140625" style="25" customWidth="1"/>
    <col min="13320" max="13321" width="20.42578125" style="25" customWidth="1"/>
    <col min="13322" max="13322" width="21" style="25" customWidth="1"/>
    <col min="13323" max="13323" width="21.28515625" style="25" customWidth="1"/>
    <col min="13324" max="13324" width="5.42578125" style="25" customWidth="1"/>
    <col min="13325" max="13566" width="11.42578125" style="25"/>
    <col min="13567" max="13567" width="2.7109375" style="25" customWidth="1"/>
    <col min="13568" max="13568" width="21.28515625" style="25" customWidth="1"/>
    <col min="13569" max="13569" width="21" style="25" customWidth="1"/>
    <col min="13570" max="13570" width="21.140625" style="25" customWidth="1"/>
    <col min="13571" max="13571" width="21.28515625" style="25" customWidth="1"/>
    <col min="13572" max="13572" width="20.7109375" style="25" customWidth="1"/>
    <col min="13573" max="13573" width="0" style="25" hidden="1" customWidth="1"/>
    <col min="13574" max="13574" width="3.140625" style="25" customWidth="1"/>
    <col min="13575" max="13575" width="21.140625" style="25" customWidth="1"/>
    <col min="13576" max="13577" width="20.42578125" style="25" customWidth="1"/>
    <col min="13578" max="13578" width="21" style="25" customWidth="1"/>
    <col min="13579" max="13579" width="21.28515625" style="25" customWidth="1"/>
    <col min="13580" max="13580" width="5.42578125" style="25" customWidth="1"/>
    <col min="13581" max="13822" width="11.42578125" style="25"/>
    <col min="13823" max="13823" width="2.7109375" style="25" customWidth="1"/>
    <col min="13824" max="13824" width="21.28515625" style="25" customWidth="1"/>
    <col min="13825" max="13825" width="21" style="25" customWidth="1"/>
    <col min="13826" max="13826" width="21.140625" style="25" customWidth="1"/>
    <col min="13827" max="13827" width="21.28515625" style="25" customWidth="1"/>
    <col min="13828" max="13828" width="20.7109375" style="25" customWidth="1"/>
    <col min="13829" max="13829" width="0" style="25" hidden="1" customWidth="1"/>
    <col min="13830" max="13830" width="3.140625" style="25" customWidth="1"/>
    <col min="13831" max="13831" width="21.140625" style="25" customWidth="1"/>
    <col min="13832" max="13833" width="20.42578125" style="25" customWidth="1"/>
    <col min="13834" max="13834" width="21" style="25" customWidth="1"/>
    <col min="13835" max="13835" width="21.28515625" style="25" customWidth="1"/>
    <col min="13836" max="13836" width="5.42578125" style="25" customWidth="1"/>
    <col min="13837" max="14078" width="11.42578125" style="25"/>
    <col min="14079" max="14079" width="2.7109375" style="25" customWidth="1"/>
    <col min="14080" max="14080" width="21.28515625" style="25" customWidth="1"/>
    <col min="14081" max="14081" width="21" style="25" customWidth="1"/>
    <col min="14082" max="14082" width="21.140625" style="25" customWidth="1"/>
    <col min="14083" max="14083" width="21.28515625" style="25" customWidth="1"/>
    <col min="14084" max="14084" width="20.7109375" style="25" customWidth="1"/>
    <col min="14085" max="14085" width="0" style="25" hidden="1" customWidth="1"/>
    <col min="14086" max="14086" width="3.140625" style="25" customWidth="1"/>
    <col min="14087" max="14087" width="21.140625" style="25" customWidth="1"/>
    <col min="14088" max="14089" width="20.42578125" style="25" customWidth="1"/>
    <col min="14090" max="14090" width="21" style="25" customWidth="1"/>
    <col min="14091" max="14091" width="21.28515625" style="25" customWidth="1"/>
    <col min="14092" max="14092" width="5.42578125" style="25" customWidth="1"/>
    <col min="14093" max="14334" width="11.42578125" style="25"/>
    <col min="14335" max="14335" width="2.7109375" style="25" customWidth="1"/>
    <col min="14336" max="14336" width="21.28515625" style="25" customWidth="1"/>
    <col min="14337" max="14337" width="21" style="25" customWidth="1"/>
    <col min="14338" max="14338" width="21.140625" style="25" customWidth="1"/>
    <col min="14339" max="14339" width="21.28515625" style="25" customWidth="1"/>
    <col min="14340" max="14340" width="20.7109375" style="25" customWidth="1"/>
    <col min="14341" max="14341" width="0" style="25" hidden="1" customWidth="1"/>
    <col min="14342" max="14342" width="3.140625" style="25" customWidth="1"/>
    <col min="14343" max="14343" width="21.140625" style="25" customWidth="1"/>
    <col min="14344" max="14345" width="20.42578125" style="25" customWidth="1"/>
    <col min="14346" max="14346" width="21" style="25" customWidth="1"/>
    <col min="14347" max="14347" width="21.28515625" style="25" customWidth="1"/>
    <col min="14348" max="14348" width="5.42578125" style="25" customWidth="1"/>
    <col min="14349" max="14590" width="11.42578125" style="25"/>
    <col min="14591" max="14591" width="2.7109375" style="25" customWidth="1"/>
    <col min="14592" max="14592" width="21.28515625" style="25" customWidth="1"/>
    <col min="14593" max="14593" width="21" style="25" customWidth="1"/>
    <col min="14594" max="14594" width="21.140625" style="25" customWidth="1"/>
    <col min="14595" max="14595" width="21.28515625" style="25" customWidth="1"/>
    <col min="14596" max="14596" width="20.7109375" style="25" customWidth="1"/>
    <col min="14597" max="14597" width="0" style="25" hidden="1" customWidth="1"/>
    <col min="14598" max="14598" width="3.140625" style="25" customWidth="1"/>
    <col min="14599" max="14599" width="21.140625" style="25" customWidth="1"/>
    <col min="14600" max="14601" width="20.42578125" style="25" customWidth="1"/>
    <col min="14602" max="14602" width="21" style="25" customWidth="1"/>
    <col min="14603" max="14603" width="21.28515625" style="25" customWidth="1"/>
    <col min="14604" max="14604" width="5.42578125" style="25" customWidth="1"/>
    <col min="14605" max="14846" width="11.42578125" style="25"/>
    <col min="14847" max="14847" width="2.7109375" style="25" customWidth="1"/>
    <col min="14848" max="14848" width="21.28515625" style="25" customWidth="1"/>
    <col min="14849" max="14849" width="21" style="25" customWidth="1"/>
    <col min="14850" max="14850" width="21.140625" style="25" customWidth="1"/>
    <col min="14851" max="14851" width="21.28515625" style="25" customWidth="1"/>
    <col min="14852" max="14852" width="20.7109375" style="25" customWidth="1"/>
    <col min="14853" max="14853" width="0" style="25" hidden="1" customWidth="1"/>
    <col min="14854" max="14854" width="3.140625" style="25" customWidth="1"/>
    <col min="14855" max="14855" width="21.140625" style="25" customWidth="1"/>
    <col min="14856" max="14857" width="20.42578125" style="25" customWidth="1"/>
    <col min="14858" max="14858" width="21" style="25" customWidth="1"/>
    <col min="14859" max="14859" width="21.28515625" style="25" customWidth="1"/>
    <col min="14860" max="14860" width="5.42578125" style="25" customWidth="1"/>
    <col min="14861" max="15102" width="11.42578125" style="25"/>
    <col min="15103" max="15103" width="2.7109375" style="25" customWidth="1"/>
    <col min="15104" max="15104" width="21.28515625" style="25" customWidth="1"/>
    <col min="15105" max="15105" width="21" style="25" customWidth="1"/>
    <col min="15106" max="15106" width="21.140625" style="25" customWidth="1"/>
    <col min="15107" max="15107" width="21.28515625" style="25" customWidth="1"/>
    <col min="15108" max="15108" width="20.7109375" style="25" customWidth="1"/>
    <col min="15109" max="15109" width="0" style="25" hidden="1" customWidth="1"/>
    <col min="15110" max="15110" width="3.140625" style="25" customWidth="1"/>
    <col min="15111" max="15111" width="21.140625" style="25" customWidth="1"/>
    <col min="15112" max="15113" width="20.42578125" style="25" customWidth="1"/>
    <col min="15114" max="15114" width="21" style="25" customWidth="1"/>
    <col min="15115" max="15115" width="21.28515625" style="25" customWidth="1"/>
    <col min="15116" max="15116" width="5.42578125" style="25" customWidth="1"/>
    <col min="15117" max="15358" width="11.42578125" style="25"/>
    <col min="15359" max="15359" width="2.7109375" style="25" customWidth="1"/>
    <col min="15360" max="15360" width="21.28515625" style="25" customWidth="1"/>
    <col min="15361" max="15361" width="21" style="25" customWidth="1"/>
    <col min="15362" max="15362" width="21.140625" style="25" customWidth="1"/>
    <col min="15363" max="15363" width="21.28515625" style="25" customWidth="1"/>
    <col min="15364" max="15364" width="20.7109375" style="25" customWidth="1"/>
    <col min="15365" max="15365" width="0" style="25" hidden="1" customWidth="1"/>
    <col min="15366" max="15366" width="3.140625" style="25" customWidth="1"/>
    <col min="15367" max="15367" width="21.140625" style="25" customWidth="1"/>
    <col min="15368" max="15369" width="20.42578125" style="25" customWidth="1"/>
    <col min="15370" max="15370" width="21" style="25" customWidth="1"/>
    <col min="15371" max="15371" width="21.28515625" style="25" customWidth="1"/>
    <col min="15372" max="15372" width="5.42578125" style="25" customWidth="1"/>
    <col min="15373" max="15614" width="11.42578125" style="25"/>
    <col min="15615" max="15615" width="2.7109375" style="25" customWidth="1"/>
    <col min="15616" max="15616" width="21.28515625" style="25" customWidth="1"/>
    <col min="15617" max="15617" width="21" style="25" customWidth="1"/>
    <col min="15618" max="15618" width="21.140625" style="25" customWidth="1"/>
    <col min="15619" max="15619" width="21.28515625" style="25" customWidth="1"/>
    <col min="15620" max="15620" width="20.7109375" style="25" customWidth="1"/>
    <col min="15621" max="15621" width="0" style="25" hidden="1" customWidth="1"/>
    <col min="15622" max="15622" width="3.140625" style="25" customWidth="1"/>
    <col min="15623" max="15623" width="21.140625" style="25" customWidth="1"/>
    <col min="15624" max="15625" width="20.42578125" style="25" customWidth="1"/>
    <col min="15626" max="15626" width="21" style="25" customWidth="1"/>
    <col min="15627" max="15627" width="21.28515625" style="25" customWidth="1"/>
    <col min="15628" max="15628" width="5.42578125" style="25" customWidth="1"/>
    <col min="15629" max="15870" width="11.42578125" style="25"/>
    <col min="15871" max="15871" width="2.7109375" style="25" customWidth="1"/>
    <col min="15872" max="15872" width="21.28515625" style="25" customWidth="1"/>
    <col min="15873" max="15873" width="21" style="25" customWidth="1"/>
    <col min="15874" max="15874" width="21.140625" style="25" customWidth="1"/>
    <col min="15875" max="15875" width="21.28515625" style="25" customWidth="1"/>
    <col min="15876" max="15876" width="20.7109375" style="25" customWidth="1"/>
    <col min="15877" max="15877" width="0" style="25" hidden="1" customWidth="1"/>
    <col min="15878" max="15878" width="3.140625" style="25" customWidth="1"/>
    <col min="15879" max="15879" width="21.140625" style="25" customWidth="1"/>
    <col min="15880" max="15881" width="20.42578125" style="25" customWidth="1"/>
    <col min="15882" max="15882" width="21" style="25" customWidth="1"/>
    <col min="15883" max="15883" width="21.28515625" style="25" customWidth="1"/>
    <col min="15884" max="15884" width="5.42578125" style="25" customWidth="1"/>
    <col min="15885" max="16126" width="11.42578125" style="25"/>
    <col min="16127" max="16127" width="2.7109375" style="25" customWidth="1"/>
    <col min="16128" max="16128" width="21.28515625" style="25" customWidth="1"/>
    <col min="16129" max="16129" width="21" style="25" customWidth="1"/>
    <col min="16130" max="16130" width="21.140625" style="25" customWidth="1"/>
    <col min="16131" max="16131" width="21.28515625" style="25" customWidth="1"/>
    <col min="16132" max="16132" width="20.7109375" style="25" customWidth="1"/>
    <col min="16133" max="16133" width="0" style="25" hidden="1" customWidth="1"/>
    <col min="16134" max="16134" width="3.140625" style="25" customWidth="1"/>
    <col min="16135" max="16135" width="21.140625" style="25" customWidth="1"/>
    <col min="16136" max="16137" width="20.42578125" style="25" customWidth="1"/>
    <col min="16138" max="16138" width="21" style="25" customWidth="1"/>
    <col min="16139" max="16139" width="21.28515625" style="25" customWidth="1"/>
    <col min="16140" max="16140" width="5.42578125" style="25" customWidth="1"/>
    <col min="16141" max="16384" width="11.42578125" style="25"/>
  </cols>
  <sheetData>
    <row r="1" spans="1:13" ht="17.45" customHeight="1">
      <c r="A1" s="27"/>
      <c r="B1" s="28" t="str">
        <f>B2</f>
        <v>Suppe</v>
      </c>
      <c r="C1" s="28" t="str">
        <f t="shared" ref="C1:M1" si="0">C2</f>
        <v>Menü 1</v>
      </c>
      <c r="D1" s="28" t="str">
        <f t="shared" si="0"/>
        <v>Menü 2</v>
      </c>
      <c r="E1" s="28" t="str">
        <f t="shared" si="0"/>
        <v>Dessert</v>
      </c>
      <c r="F1" s="28" t="str">
        <f t="shared" si="0"/>
        <v>Kaffee und Kuchen</v>
      </c>
      <c r="G1" s="28">
        <f t="shared" si="0"/>
        <v>0</v>
      </c>
      <c r="H1" s="28">
        <f t="shared" si="0"/>
        <v>0</v>
      </c>
      <c r="I1" s="28">
        <f t="shared" si="0"/>
        <v>0</v>
      </c>
      <c r="J1" s="28">
        <f t="shared" si="0"/>
        <v>0</v>
      </c>
      <c r="K1" s="28">
        <f t="shared" si="0"/>
        <v>0</v>
      </c>
      <c r="L1" s="28">
        <f t="shared" si="0"/>
        <v>0</v>
      </c>
      <c r="M1" s="28">
        <f t="shared" si="0"/>
        <v>0</v>
      </c>
    </row>
    <row r="2" spans="1:13" s="29" customFormat="1" ht="17.25" customHeight="1">
      <c r="B2" s="30" t="str">
        <f>MZ3KF1</f>
        <v>Suppe</v>
      </c>
      <c r="C2" s="30" t="str">
        <f>MZ3KF2</f>
        <v>Menü 1</v>
      </c>
      <c r="D2" s="30" t="str">
        <f>MZ3KF3</f>
        <v>Menü 2</v>
      </c>
      <c r="E2" s="30" t="str">
        <f>MZ3KF4</f>
        <v>Dessert</v>
      </c>
      <c r="F2" s="30" t="str">
        <f>MZ3KF5</f>
        <v>Kaffee und Kuchen</v>
      </c>
      <c r="G2" s="30">
        <f>MZ3KF6</f>
        <v>0</v>
      </c>
      <c r="H2" s="30">
        <f>MZ3KF7</f>
        <v>0</v>
      </c>
      <c r="I2" s="30">
        <f>MZ3KF8</f>
        <v>0</v>
      </c>
      <c r="J2" s="30">
        <f>MZ3KF9</f>
        <v>0</v>
      </c>
      <c r="K2" s="30">
        <f>MZ3KF10</f>
        <v>0</v>
      </c>
      <c r="L2" s="30">
        <f>MZ3KF11</f>
        <v>0</v>
      </c>
      <c r="M2" s="30">
        <f>MZ3KF12</f>
        <v>0</v>
      </c>
    </row>
    <row r="3" spans="1:13" ht="3" customHeight="1">
      <c r="G3" s="25"/>
    </row>
    <row r="4" spans="1:13" ht="9" customHeight="1">
      <c r="A4" s="100">
        <f>Vorlage!B5</f>
        <v>45719</v>
      </c>
      <c r="B4" s="97" t="str">
        <f>CONCATENATE(Vorlage!C5," ",Vorlage!C6)</f>
        <v xml:space="preserve">Tagessuppe </v>
      </c>
      <c r="C4" s="97" t="str">
        <f>CONCATENATE(Vorlage!E5," ",Vorlage!E6)</f>
        <v>Hähnchenbrust $Butterreis#g# $Gemüse - Kokos - Curry</v>
      </c>
      <c r="D4" s="97" t="str">
        <f>CONCATENATE(Vorlage!G5," ",Vorlage!G6)</f>
        <v xml:space="preserve"> </v>
      </c>
      <c r="E4" s="97" t="str">
        <f>CONCATENATE(Vorlage!I5," ",Vorlage!I6)</f>
        <v xml:space="preserve">Bananen-Quarkspeise#g# </v>
      </c>
      <c r="F4" s="106" t="str">
        <f>CONCATENATE(Vorlage!K5," ",Vorlage!K6)</f>
        <v xml:space="preserve">Heidelbeer-Streuselkuchen#1,a,a1,c,g# </v>
      </c>
      <c r="G4" s="106" t="str">
        <f>CONCATENATE(Vorlage!M5," ",Vorlage!M6)</f>
        <v xml:space="preserve"> </v>
      </c>
      <c r="H4" s="97" t="str">
        <f>CONCATENATE(Vorlage!O5," ",Vorlage!O6)</f>
        <v xml:space="preserve"> </v>
      </c>
      <c r="I4" s="97" t="str">
        <f>CONCATENATE(Vorlage!Q5," ",Vorlage!Q6)</f>
        <v xml:space="preserve"> </v>
      </c>
      <c r="J4" s="97" t="str">
        <f>CONCATENATE(Vorlage!S5," ",Vorlage!S6)</f>
        <v xml:space="preserve"> </v>
      </c>
      <c r="K4" s="97" t="str">
        <f>CONCATENATE(Vorlage!U5," ",Vorlage!U6)</f>
        <v xml:space="preserve"> </v>
      </c>
      <c r="L4" s="97" t="str">
        <f>CONCATENATE(Vorlage!W5," ",Vorlage!W6)</f>
        <v xml:space="preserve"> </v>
      </c>
      <c r="M4" s="97" t="str">
        <f>CONCATENATE(Vorlage!Y5," ",Vorlage!Y6)</f>
        <v xml:space="preserve"> </v>
      </c>
    </row>
    <row r="5" spans="1:13" ht="9" customHeight="1">
      <c r="A5" s="101"/>
      <c r="B5" s="98"/>
      <c r="C5" s="98"/>
      <c r="D5" s="98"/>
      <c r="E5" s="98"/>
      <c r="F5" s="106"/>
      <c r="G5" s="106"/>
      <c r="H5" s="98"/>
      <c r="I5" s="98"/>
      <c r="J5" s="98"/>
      <c r="K5" s="98"/>
      <c r="L5" s="98"/>
      <c r="M5" s="98"/>
    </row>
    <row r="6" spans="1:13" ht="9" customHeight="1">
      <c r="A6" s="101"/>
      <c r="B6" s="98"/>
      <c r="C6" s="98"/>
      <c r="D6" s="98"/>
      <c r="E6" s="98"/>
      <c r="F6" s="106"/>
      <c r="G6" s="106"/>
      <c r="H6" s="98"/>
      <c r="I6" s="98"/>
      <c r="J6" s="98"/>
      <c r="K6" s="98"/>
      <c r="L6" s="98"/>
      <c r="M6" s="98"/>
    </row>
    <row r="7" spans="1:13" ht="9" customHeight="1">
      <c r="A7" s="101"/>
      <c r="B7" s="98"/>
      <c r="C7" s="98"/>
      <c r="D7" s="98"/>
      <c r="E7" s="98"/>
      <c r="F7" s="106"/>
      <c r="G7" s="106"/>
      <c r="H7" s="98"/>
      <c r="I7" s="98"/>
      <c r="J7" s="98"/>
      <c r="K7" s="98"/>
      <c r="L7" s="98"/>
      <c r="M7" s="98"/>
    </row>
    <row r="8" spans="1:13" ht="9" customHeight="1">
      <c r="A8" s="101"/>
      <c r="B8" s="98"/>
      <c r="C8" s="98"/>
      <c r="D8" s="98"/>
      <c r="E8" s="98"/>
      <c r="F8" s="106"/>
      <c r="G8" s="106"/>
      <c r="H8" s="98"/>
      <c r="I8" s="98"/>
      <c r="J8" s="98"/>
      <c r="K8" s="98"/>
      <c r="L8" s="98"/>
      <c r="M8" s="98"/>
    </row>
    <row r="9" spans="1:13" ht="9" customHeight="1">
      <c r="A9" s="102"/>
      <c r="B9" s="99"/>
      <c r="C9" s="99"/>
      <c r="D9" s="99"/>
      <c r="E9" s="99"/>
      <c r="F9" s="106"/>
      <c r="G9" s="106"/>
      <c r="H9" s="99"/>
      <c r="I9" s="99"/>
      <c r="J9" s="99"/>
      <c r="K9" s="99"/>
      <c r="L9" s="99"/>
      <c r="M9" s="99"/>
    </row>
    <row r="10" spans="1:13" ht="9" customHeight="1">
      <c r="A10" s="100">
        <f>Vorlage!B8</f>
        <v>45720</v>
      </c>
      <c r="B10" s="97" t="str">
        <f>CONCATENATE(Vorlage!C8," ",Vorlage!C9)</f>
        <v xml:space="preserve">Tagessuppe </v>
      </c>
      <c r="C10" s="97" t="str">
        <f>CONCATENATE(Vorlage!E8," ",Vorlage!E9)</f>
        <v>Gemüsestrudel#1,2,a,a1,c,g# $Kräutersauce#a,a1,g,i# $Djuvec Reis#i#</v>
      </c>
      <c r="D10" s="97" t="str">
        <f>CONCATENATE(Vorlage!G8," ",Vorlage!G9)</f>
        <v xml:space="preserve"> </v>
      </c>
      <c r="E10" s="97" t="str">
        <f>CONCATENATE(Vorlage!I8," ",Vorlage!I9)</f>
        <v>Kirschkompott#1# $Vanillesauce#g#</v>
      </c>
      <c r="F10" s="106" t="str">
        <f>CONCATENATE(Vorlage!K8," ",Vorlage!K9)</f>
        <v xml:space="preserve">hausgebackenes Gebäck </v>
      </c>
      <c r="G10" s="106" t="str">
        <f>CONCATENATE(Vorlage!M8," ",Vorlage!M9)</f>
        <v xml:space="preserve"> </v>
      </c>
      <c r="H10" s="97" t="str">
        <f>CONCATENATE(Vorlage!O8," ",Vorlage!O9)</f>
        <v xml:space="preserve"> </v>
      </c>
      <c r="I10" s="97" t="str">
        <f>CONCATENATE(Vorlage!Q8," ",Vorlage!Q9)</f>
        <v xml:space="preserve"> </v>
      </c>
      <c r="J10" s="97" t="str">
        <f>CONCATENATE(Vorlage!S8," ",Vorlage!S9)</f>
        <v xml:space="preserve"> </v>
      </c>
      <c r="K10" s="97" t="str">
        <f>CONCATENATE(Vorlage!U8," ",Vorlage!U9)</f>
        <v xml:space="preserve"> </v>
      </c>
      <c r="L10" s="97" t="str">
        <f>CONCATENATE(Vorlage!W8," ",Vorlage!W9)</f>
        <v xml:space="preserve"> </v>
      </c>
      <c r="M10" s="97" t="str">
        <f>CONCATENATE(Vorlage!Y8," ",Vorlage!Y9)</f>
        <v xml:space="preserve"> </v>
      </c>
    </row>
    <row r="11" spans="1:13" ht="9" customHeight="1">
      <c r="A11" s="101"/>
      <c r="B11" s="98"/>
      <c r="C11" s="98"/>
      <c r="D11" s="98"/>
      <c r="E11" s="98"/>
      <c r="F11" s="106"/>
      <c r="G11" s="106"/>
      <c r="H11" s="98"/>
      <c r="I11" s="98"/>
      <c r="J11" s="98"/>
      <c r="K11" s="98"/>
      <c r="L11" s="98"/>
      <c r="M11" s="98"/>
    </row>
    <row r="12" spans="1:13" ht="9" customHeight="1">
      <c r="A12" s="101"/>
      <c r="B12" s="98"/>
      <c r="C12" s="98"/>
      <c r="D12" s="98"/>
      <c r="E12" s="98"/>
      <c r="F12" s="106"/>
      <c r="G12" s="106"/>
      <c r="H12" s="98"/>
      <c r="I12" s="98"/>
      <c r="J12" s="98"/>
      <c r="K12" s="98"/>
      <c r="L12" s="98"/>
      <c r="M12" s="98"/>
    </row>
    <row r="13" spans="1:13" ht="9" customHeight="1">
      <c r="A13" s="101"/>
      <c r="B13" s="98"/>
      <c r="C13" s="98"/>
      <c r="D13" s="98"/>
      <c r="E13" s="98"/>
      <c r="F13" s="106"/>
      <c r="G13" s="106"/>
      <c r="H13" s="98"/>
      <c r="I13" s="98"/>
      <c r="J13" s="98"/>
      <c r="K13" s="98"/>
      <c r="L13" s="98"/>
      <c r="M13" s="98"/>
    </row>
    <row r="14" spans="1:13" ht="9" customHeight="1">
      <c r="A14" s="101"/>
      <c r="B14" s="98"/>
      <c r="C14" s="98"/>
      <c r="D14" s="98"/>
      <c r="E14" s="98"/>
      <c r="F14" s="106"/>
      <c r="G14" s="106"/>
      <c r="H14" s="98"/>
      <c r="I14" s="98"/>
      <c r="J14" s="98"/>
      <c r="K14" s="98"/>
      <c r="L14" s="98"/>
      <c r="M14" s="98"/>
    </row>
    <row r="15" spans="1:13" ht="9" customHeight="1">
      <c r="A15" s="102"/>
      <c r="B15" s="99"/>
      <c r="C15" s="99"/>
      <c r="D15" s="99"/>
      <c r="E15" s="99"/>
      <c r="F15" s="106"/>
      <c r="G15" s="106"/>
      <c r="H15" s="99"/>
      <c r="I15" s="99"/>
      <c r="J15" s="99"/>
      <c r="K15" s="99"/>
      <c r="L15" s="99"/>
      <c r="M15" s="99"/>
    </row>
    <row r="16" spans="1:13" ht="9" customHeight="1">
      <c r="A16" s="100">
        <f>Vorlage!B11</f>
        <v>45721</v>
      </c>
      <c r="B16" s="97" t="str">
        <f>CONCATENATE(Vorlage!C11," ",Vorlage!C12)</f>
        <v xml:space="preserve"> </v>
      </c>
      <c r="C16" s="97" t="str">
        <f>CONCATENATE(Vorlage!E11," ",Vorlage!E12)</f>
        <v>Dicke Rippe#2,3,5,l# $Bratensauce#5,i,l# $Marktgemüse#g# $Kartoffelgratin</v>
      </c>
      <c r="D16" s="97" t="str">
        <f>CONCATENATE(Vorlage!G11," ",Vorlage!G12)</f>
        <v xml:space="preserve"> </v>
      </c>
      <c r="E16" s="97" t="str">
        <f>CONCATENATE(Vorlage!I11," ",Vorlage!I12)</f>
        <v xml:space="preserve">Vanillepudding#1,g# </v>
      </c>
      <c r="F16" s="106" t="str">
        <f>CONCATENATE(Vorlage!K11," ",Vorlage!K12)</f>
        <v xml:space="preserve">Waffeln </v>
      </c>
      <c r="G16" s="106" t="str">
        <f>CONCATENATE(Vorlage!M11," ",Vorlage!M12)</f>
        <v xml:space="preserve"> </v>
      </c>
      <c r="H16" s="97" t="str">
        <f>CONCATENATE(Vorlage!O11," ",Vorlage!O12)</f>
        <v xml:space="preserve"> </v>
      </c>
      <c r="I16" s="97" t="str">
        <f>CONCATENATE(Vorlage!Q11," ",Vorlage!Q12)</f>
        <v xml:space="preserve"> </v>
      </c>
      <c r="J16" s="97" t="str">
        <f>CONCATENATE(Vorlage!S11," ",Vorlage!S12)</f>
        <v xml:space="preserve"> </v>
      </c>
      <c r="K16" s="97" t="str">
        <f>CONCATENATE(Vorlage!U11," ",Vorlage!U12)</f>
        <v xml:space="preserve"> </v>
      </c>
      <c r="L16" s="97" t="str">
        <f>CONCATENATE(Vorlage!W11," ",Vorlage!W12)</f>
        <v xml:space="preserve"> </v>
      </c>
      <c r="M16" s="97" t="str">
        <f>CONCATENATE(Vorlage!Y11," ",Vorlage!Y12)</f>
        <v xml:space="preserve"> </v>
      </c>
    </row>
    <row r="17" spans="1:13" ht="9" customHeight="1">
      <c r="A17" s="101"/>
      <c r="B17" s="98"/>
      <c r="C17" s="98"/>
      <c r="D17" s="98"/>
      <c r="E17" s="98"/>
      <c r="F17" s="106"/>
      <c r="G17" s="106"/>
      <c r="H17" s="98"/>
      <c r="I17" s="98"/>
      <c r="J17" s="98"/>
      <c r="K17" s="98"/>
      <c r="L17" s="98"/>
      <c r="M17" s="98"/>
    </row>
    <row r="18" spans="1:13" ht="9" customHeight="1">
      <c r="A18" s="101"/>
      <c r="B18" s="98"/>
      <c r="C18" s="98"/>
      <c r="D18" s="98"/>
      <c r="E18" s="98"/>
      <c r="F18" s="106"/>
      <c r="G18" s="106"/>
      <c r="H18" s="98"/>
      <c r="I18" s="98"/>
      <c r="J18" s="98"/>
      <c r="K18" s="98"/>
      <c r="L18" s="98"/>
      <c r="M18" s="98"/>
    </row>
    <row r="19" spans="1:13" ht="9" customHeight="1">
      <c r="A19" s="101"/>
      <c r="B19" s="98"/>
      <c r="C19" s="98"/>
      <c r="D19" s="98"/>
      <c r="E19" s="98"/>
      <c r="F19" s="106"/>
      <c r="G19" s="106"/>
      <c r="H19" s="98"/>
      <c r="I19" s="98"/>
      <c r="J19" s="98"/>
      <c r="K19" s="98"/>
      <c r="L19" s="98"/>
      <c r="M19" s="98"/>
    </row>
    <row r="20" spans="1:13" ht="9" customHeight="1">
      <c r="A20" s="101"/>
      <c r="B20" s="98"/>
      <c r="C20" s="98"/>
      <c r="D20" s="98"/>
      <c r="E20" s="98"/>
      <c r="F20" s="106"/>
      <c r="G20" s="106"/>
      <c r="H20" s="98"/>
      <c r="I20" s="98"/>
      <c r="J20" s="98"/>
      <c r="K20" s="98"/>
      <c r="L20" s="98"/>
      <c r="M20" s="98"/>
    </row>
    <row r="21" spans="1:13" ht="9" customHeight="1">
      <c r="A21" s="102"/>
      <c r="B21" s="99"/>
      <c r="C21" s="99"/>
      <c r="D21" s="99"/>
      <c r="E21" s="99"/>
      <c r="F21" s="106"/>
      <c r="G21" s="106"/>
      <c r="H21" s="99"/>
      <c r="I21" s="99"/>
      <c r="J21" s="99"/>
      <c r="K21" s="99"/>
      <c r="L21" s="99"/>
      <c r="M21" s="99"/>
    </row>
    <row r="22" spans="1:13" ht="9" customHeight="1">
      <c r="A22" s="100">
        <f>Vorlage!B14</f>
        <v>45722</v>
      </c>
      <c r="B22" s="97" t="str">
        <f>CONCATENATE(Vorlage!C14," ",Vorlage!C15)</f>
        <v xml:space="preserve">Tagessuppe </v>
      </c>
      <c r="C22" s="97" t="str">
        <f>CONCATENATE(Vorlage!E14," ",Vorlage!E15)</f>
        <v>Hausgemachte Frikadelle#11,4,a,a1,c,j# $Champignionrahm Sauce#1,2,g# $Prinzessbohnen#g# $Bratkartoffeln</v>
      </c>
      <c r="D22" s="97" t="str">
        <f>CONCATENATE(Vorlage!G14," ",Vorlage!G15)</f>
        <v xml:space="preserve"> </v>
      </c>
      <c r="E22" s="97" t="str">
        <f>CONCATENATE(Vorlage!I14," ",Vorlage!I15)</f>
        <v xml:space="preserve">Käsekuchencreme "New York" </v>
      </c>
      <c r="F22" s="106" t="str">
        <f>CONCATENATE(Vorlage!K14," ",Vorlage!K15)</f>
        <v xml:space="preserve">hausgebackenes Gebäck </v>
      </c>
      <c r="G22" s="106" t="str">
        <f>CONCATENATE(Vorlage!M14," ",Vorlage!M15)</f>
        <v xml:space="preserve"> </v>
      </c>
      <c r="H22" s="97" t="str">
        <f>CONCATENATE(Vorlage!O14," ",Vorlage!O15)</f>
        <v xml:space="preserve"> </v>
      </c>
      <c r="I22" s="97" t="str">
        <f>CONCATENATE(Vorlage!Q14," ",Vorlage!Q15)</f>
        <v xml:space="preserve"> </v>
      </c>
      <c r="J22" s="97" t="str">
        <f>CONCATENATE(Vorlage!S14," ",Vorlage!S15)</f>
        <v xml:space="preserve"> </v>
      </c>
      <c r="K22" s="97" t="str">
        <f>CONCATENATE(Vorlage!U14," ",Vorlage!U15)</f>
        <v xml:space="preserve"> </v>
      </c>
      <c r="L22" s="97" t="str">
        <f>CONCATENATE(Vorlage!W14," ",Vorlage!W15)</f>
        <v xml:space="preserve"> </v>
      </c>
      <c r="M22" s="97" t="str">
        <f>CONCATENATE(Vorlage!Y14," ",Vorlage!Y15)</f>
        <v xml:space="preserve"> </v>
      </c>
    </row>
    <row r="23" spans="1:13" ht="9" customHeight="1">
      <c r="A23" s="101"/>
      <c r="B23" s="98"/>
      <c r="C23" s="98"/>
      <c r="D23" s="98"/>
      <c r="E23" s="98"/>
      <c r="F23" s="106"/>
      <c r="G23" s="106"/>
      <c r="H23" s="98"/>
      <c r="I23" s="98"/>
      <c r="J23" s="98"/>
      <c r="K23" s="98"/>
      <c r="L23" s="98"/>
      <c r="M23" s="98"/>
    </row>
    <row r="24" spans="1:13" ht="9" customHeight="1">
      <c r="A24" s="101"/>
      <c r="B24" s="98"/>
      <c r="C24" s="98"/>
      <c r="D24" s="98"/>
      <c r="E24" s="98"/>
      <c r="F24" s="106"/>
      <c r="G24" s="106"/>
      <c r="H24" s="98"/>
      <c r="I24" s="98"/>
      <c r="J24" s="98"/>
      <c r="K24" s="98"/>
      <c r="L24" s="98"/>
      <c r="M24" s="98"/>
    </row>
    <row r="25" spans="1:13" ht="9" customHeight="1">
      <c r="A25" s="101"/>
      <c r="B25" s="98"/>
      <c r="C25" s="98"/>
      <c r="D25" s="98"/>
      <c r="E25" s="98"/>
      <c r="F25" s="106"/>
      <c r="G25" s="106"/>
      <c r="H25" s="98"/>
      <c r="I25" s="98"/>
      <c r="J25" s="98"/>
      <c r="K25" s="98"/>
      <c r="L25" s="98"/>
      <c r="M25" s="98"/>
    </row>
    <row r="26" spans="1:13" ht="9" customHeight="1">
      <c r="A26" s="101"/>
      <c r="B26" s="98"/>
      <c r="C26" s="98"/>
      <c r="D26" s="98"/>
      <c r="E26" s="98"/>
      <c r="F26" s="106"/>
      <c r="G26" s="106"/>
      <c r="H26" s="98"/>
      <c r="I26" s="98"/>
      <c r="J26" s="98"/>
      <c r="K26" s="98"/>
      <c r="L26" s="98"/>
      <c r="M26" s="98"/>
    </row>
    <row r="27" spans="1:13" ht="9" customHeight="1">
      <c r="A27" s="102"/>
      <c r="B27" s="99"/>
      <c r="C27" s="99"/>
      <c r="D27" s="99"/>
      <c r="E27" s="99"/>
      <c r="F27" s="106"/>
      <c r="G27" s="106"/>
      <c r="H27" s="99"/>
      <c r="I27" s="99"/>
      <c r="J27" s="99"/>
      <c r="K27" s="99"/>
      <c r="L27" s="99"/>
      <c r="M27" s="99"/>
    </row>
    <row r="28" spans="1:13" ht="9" customHeight="1">
      <c r="A28" s="100">
        <f>Vorlage!B17</f>
        <v>45723</v>
      </c>
      <c r="B28" s="97" t="str">
        <f>CONCATENATE(Vorlage!C17," ",Vorlage!C18)</f>
        <v xml:space="preserve">Tagessuppe </v>
      </c>
      <c r="C28" s="97" t="str">
        <f>CONCATENATE(Vorlage!E17," ",Vorlage!E18)</f>
        <v>Esterhazy, fein $Kräuterreis#g# $Edelfischragout</v>
      </c>
      <c r="D28" s="97" t="str">
        <f>CONCATENATE(Vorlage!G17,Vorlage!G18)</f>
        <v/>
      </c>
      <c r="E28" s="97" t="str">
        <f>CONCATENATE(Vorlage!I17," ",Vorlage!I18)</f>
        <v xml:space="preserve">Apfel Crumble </v>
      </c>
      <c r="F28" s="106" t="str">
        <f>CONCATENATE(Vorlage!K17," ",Vorlage!K18)</f>
        <v xml:space="preserve">Hausgemachter Käsekuchen#1,a,a1,c,g# </v>
      </c>
      <c r="G28" s="106" t="str">
        <f>CONCATENATE(Vorlage!M17," ",Vorlage!M18)</f>
        <v xml:space="preserve"> </v>
      </c>
      <c r="H28" s="97" t="str">
        <f>CONCATENATE(Vorlage!O17," ",Vorlage!O18)</f>
        <v xml:space="preserve"> </v>
      </c>
      <c r="I28" s="97" t="str">
        <f>CONCATENATE(Vorlage!Q17," ",Vorlage!Q18)</f>
        <v xml:space="preserve"> </v>
      </c>
      <c r="J28" s="97" t="str">
        <f>CONCATENATE(Vorlage!S17," ",Vorlage!S18)</f>
        <v xml:space="preserve"> </v>
      </c>
      <c r="K28" s="97" t="str">
        <f>CONCATENATE(Vorlage!U17," ",Vorlage!U18)</f>
        <v xml:space="preserve"> </v>
      </c>
      <c r="L28" s="97" t="str">
        <f>CONCATENATE(Vorlage!W17," ",Vorlage!W18)</f>
        <v xml:space="preserve"> </v>
      </c>
      <c r="M28" s="97" t="str">
        <f>CONCATENATE(Vorlage!Y17," ",Vorlage!Y18)</f>
        <v xml:space="preserve"> </v>
      </c>
    </row>
    <row r="29" spans="1:13" ht="9" customHeight="1">
      <c r="A29" s="101"/>
      <c r="B29" s="98"/>
      <c r="C29" s="98"/>
      <c r="D29" s="98"/>
      <c r="E29" s="98"/>
      <c r="F29" s="106"/>
      <c r="G29" s="106"/>
      <c r="H29" s="98"/>
      <c r="I29" s="98"/>
      <c r="J29" s="98"/>
      <c r="K29" s="98"/>
      <c r="L29" s="98"/>
      <c r="M29" s="98"/>
    </row>
    <row r="30" spans="1:13" ht="9" customHeight="1">
      <c r="A30" s="101"/>
      <c r="B30" s="98"/>
      <c r="C30" s="98"/>
      <c r="D30" s="98"/>
      <c r="E30" s="98"/>
      <c r="F30" s="106"/>
      <c r="G30" s="106"/>
      <c r="H30" s="98"/>
      <c r="I30" s="98"/>
      <c r="J30" s="98"/>
      <c r="K30" s="98"/>
      <c r="L30" s="98"/>
      <c r="M30" s="98"/>
    </row>
    <row r="31" spans="1:13" ht="9" customHeight="1">
      <c r="A31" s="101"/>
      <c r="B31" s="98"/>
      <c r="C31" s="98"/>
      <c r="D31" s="98"/>
      <c r="E31" s="98"/>
      <c r="F31" s="106"/>
      <c r="G31" s="106"/>
      <c r="H31" s="98"/>
      <c r="I31" s="98"/>
      <c r="J31" s="98"/>
      <c r="K31" s="98"/>
      <c r="L31" s="98"/>
      <c r="M31" s="98"/>
    </row>
    <row r="32" spans="1:13" ht="9" customHeight="1">
      <c r="A32" s="101"/>
      <c r="B32" s="98"/>
      <c r="C32" s="98"/>
      <c r="D32" s="98"/>
      <c r="E32" s="98"/>
      <c r="F32" s="106"/>
      <c r="G32" s="106"/>
      <c r="H32" s="98"/>
      <c r="I32" s="98"/>
      <c r="J32" s="98"/>
      <c r="K32" s="98"/>
      <c r="L32" s="98"/>
      <c r="M32" s="98"/>
    </row>
    <row r="33" spans="1:13" ht="9" customHeight="1">
      <c r="A33" s="102"/>
      <c r="B33" s="99"/>
      <c r="C33" s="99"/>
      <c r="D33" s="99"/>
      <c r="E33" s="99"/>
      <c r="F33" s="106"/>
      <c r="G33" s="106"/>
      <c r="H33" s="99"/>
      <c r="I33" s="99"/>
      <c r="J33" s="99"/>
      <c r="K33" s="99"/>
      <c r="L33" s="99"/>
      <c r="M33" s="99"/>
    </row>
    <row r="34" spans="1:13" ht="9" customHeight="1">
      <c r="A34" s="100">
        <f>Vorlage!B20</f>
        <v>45724</v>
      </c>
      <c r="B34" s="97" t="str">
        <f>CONCATENATE(Vorlage!C20," ",Vorlage!C21)</f>
        <v xml:space="preserve"> </v>
      </c>
      <c r="C34" s="97" t="str">
        <f>CONCATENATE(Vorlage!E20," ",Vorlage!E21)</f>
        <v xml:space="preserve">roter Linseneintopf </v>
      </c>
      <c r="D34" s="97" t="str">
        <f>CONCATENATE(Vorlage!G20," ",Vorlage!G21)</f>
        <v xml:space="preserve"> </v>
      </c>
      <c r="E34" s="97" t="str">
        <f>CONCATENATE(Vorlage!I20," ",Vorlage!I21)</f>
        <v xml:space="preserve">Reis Trautmannsdorf </v>
      </c>
      <c r="F34" s="106" t="str">
        <f>CONCATENATE(Vorlage!K20," ",Vorlage!K21)</f>
        <v xml:space="preserve">Crepes </v>
      </c>
      <c r="G34" s="106" t="str">
        <f>CONCATENATE(Vorlage!M20," ",Vorlage!M21)</f>
        <v xml:space="preserve"> </v>
      </c>
      <c r="H34" s="97" t="str">
        <f>CONCATENATE(Vorlage!O20," ",Vorlage!O21)</f>
        <v xml:space="preserve"> </v>
      </c>
      <c r="I34" s="97" t="str">
        <f>CONCATENATE(Vorlage!Q20," ",Vorlage!Q21)</f>
        <v xml:space="preserve"> </v>
      </c>
      <c r="J34" s="97" t="str">
        <f>CONCATENATE(Vorlage!S20," ",Vorlage!S21)</f>
        <v xml:space="preserve"> </v>
      </c>
      <c r="K34" s="97" t="str">
        <f>CONCATENATE(Vorlage!U20," ",Vorlage!U21)</f>
        <v xml:space="preserve"> </v>
      </c>
      <c r="L34" s="97" t="str">
        <f>CONCATENATE(Vorlage!W20," ",Vorlage!W21)</f>
        <v xml:space="preserve"> </v>
      </c>
      <c r="M34" s="97" t="str">
        <f>CONCATENATE(Vorlage!Y20," ",Vorlage!Y21)</f>
        <v xml:space="preserve"> </v>
      </c>
    </row>
    <row r="35" spans="1:13" ht="9" customHeight="1">
      <c r="A35" s="101"/>
      <c r="B35" s="98"/>
      <c r="C35" s="98"/>
      <c r="D35" s="98"/>
      <c r="E35" s="98"/>
      <c r="F35" s="106"/>
      <c r="G35" s="106"/>
      <c r="H35" s="98"/>
      <c r="I35" s="98"/>
      <c r="J35" s="98"/>
      <c r="K35" s="98"/>
      <c r="L35" s="98"/>
      <c r="M35" s="98"/>
    </row>
    <row r="36" spans="1:13" ht="9" customHeight="1">
      <c r="A36" s="101"/>
      <c r="B36" s="98"/>
      <c r="C36" s="98"/>
      <c r="D36" s="98"/>
      <c r="E36" s="98"/>
      <c r="F36" s="106"/>
      <c r="G36" s="106"/>
      <c r="H36" s="98"/>
      <c r="I36" s="98"/>
      <c r="J36" s="98"/>
      <c r="K36" s="98"/>
      <c r="L36" s="98"/>
      <c r="M36" s="98"/>
    </row>
    <row r="37" spans="1:13" ht="9" customHeight="1">
      <c r="A37" s="101"/>
      <c r="B37" s="98"/>
      <c r="C37" s="98"/>
      <c r="D37" s="98"/>
      <c r="E37" s="98"/>
      <c r="F37" s="106"/>
      <c r="G37" s="106"/>
      <c r="H37" s="98"/>
      <c r="I37" s="98"/>
      <c r="J37" s="98"/>
      <c r="K37" s="98"/>
      <c r="L37" s="98"/>
      <c r="M37" s="98"/>
    </row>
    <row r="38" spans="1:13" ht="9" customHeight="1">
      <c r="A38" s="101"/>
      <c r="B38" s="98"/>
      <c r="C38" s="98"/>
      <c r="D38" s="98"/>
      <c r="E38" s="98"/>
      <c r="F38" s="106"/>
      <c r="G38" s="106"/>
      <c r="H38" s="98"/>
      <c r="I38" s="98"/>
      <c r="J38" s="98"/>
      <c r="K38" s="98"/>
      <c r="L38" s="98"/>
      <c r="M38" s="98"/>
    </row>
    <row r="39" spans="1:13" ht="9" customHeight="1">
      <c r="A39" s="102"/>
      <c r="B39" s="99"/>
      <c r="C39" s="99"/>
      <c r="D39" s="99"/>
      <c r="E39" s="99"/>
      <c r="F39" s="106"/>
      <c r="G39" s="106"/>
      <c r="H39" s="99"/>
      <c r="I39" s="99"/>
      <c r="J39" s="99"/>
      <c r="K39" s="99"/>
      <c r="L39" s="99"/>
      <c r="M39" s="99"/>
    </row>
    <row r="40" spans="1:13" ht="9" customHeight="1">
      <c r="A40" s="100">
        <f>Vorlage!B23</f>
        <v>45725</v>
      </c>
      <c r="B40" s="97" t="str">
        <f>CONCATENATE(Vorlage!C23," ",Vorlage!C24)</f>
        <v xml:space="preserve">Tagessuppe </v>
      </c>
      <c r="C40" s="97" t="str">
        <f>CONCATENATE(Vorlage!E23," ",Vorlage!E24)</f>
        <v>Barberie Entenkeule $Orangenjus $Rotkohl#11,3,5,l# $Kartoffelklöße</v>
      </c>
      <c r="D40" s="97" t="str">
        <f>CONCATENATE(Vorlage!G23," ",Vorlage!G24)</f>
        <v xml:space="preserve"> </v>
      </c>
      <c r="E40" s="97" t="str">
        <f>CONCATENATE(Vorlage!I23," ",Vorlage!I24)</f>
        <v xml:space="preserve">Creme Caramel </v>
      </c>
      <c r="F40" s="106" t="str">
        <f>CONCATENATE(Vorlage!K23," ",Vorlage!K24)</f>
        <v xml:space="preserve">Brownie </v>
      </c>
      <c r="G40" s="106" t="str">
        <f>CONCATENATE(Vorlage!M23," ",Vorlage!M24)</f>
        <v xml:space="preserve"> </v>
      </c>
      <c r="H40" s="97" t="str">
        <f>CONCATENATE(Vorlage!O23," ",Vorlage!O24)</f>
        <v xml:space="preserve"> </v>
      </c>
      <c r="I40" s="97" t="str">
        <f>CONCATENATE(Vorlage!Q23," ",Vorlage!Q24)</f>
        <v xml:space="preserve"> </v>
      </c>
      <c r="J40" s="97" t="str">
        <f>CONCATENATE(Vorlage!S23," ",Vorlage!S24)</f>
        <v xml:space="preserve"> </v>
      </c>
      <c r="K40" s="97" t="str">
        <f>CONCATENATE(Vorlage!U23," ",Vorlage!U24)</f>
        <v xml:space="preserve"> </v>
      </c>
      <c r="L40" s="97" t="str">
        <f>CONCATENATE(Vorlage!W23," ",Vorlage!W24)</f>
        <v xml:space="preserve"> </v>
      </c>
      <c r="M40" s="97" t="str">
        <f>CONCATENATE(Vorlage!Y23," ",Vorlage!Y24)</f>
        <v xml:space="preserve"> </v>
      </c>
    </row>
    <row r="41" spans="1:13" ht="9" customHeight="1">
      <c r="A41" s="101"/>
      <c r="B41" s="98"/>
      <c r="C41" s="98"/>
      <c r="D41" s="98"/>
      <c r="E41" s="98"/>
      <c r="F41" s="106"/>
      <c r="G41" s="106"/>
      <c r="H41" s="98"/>
      <c r="I41" s="98"/>
      <c r="J41" s="98"/>
      <c r="K41" s="98"/>
      <c r="L41" s="98"/>
      <c r="M41" s="98"/>
    </row>
    <row r="42" spans="1:13" ht="9" customHeight="1">
      <c r="A42" s="101"/>
      <c r="B42" s="98"/>
      <c r="C42" s="98"/>
      <c r="D42" s="98"/>
      <c r="E42" s="98"/>
      <c r="F42" s="106"/>
      <c r="G42" s="106"/>
      <c r="H42" s="98"/>
      <c r="I42" s="98"/>
      <c r="J42" s="98"/>
      <c r="K42" s="98"/>
      <c r="L42" s="98"/>
      <c r="M42" s="98"/>
    </row>
    <row r="43" spans="1:13" ht="9" customHeight="1">
      <c r="A43" s="101"/>
      <c r="B43" s="98"/>
      <c r="C43" s="98"/>
      <c r="D43" s="98"/>
      <c r="E43" s="98"/>
      <c r="F43" s="106"/>
      <c r="G43" s="106"/>
      <c r="H43" s="98"/>
      <c r="I43" s="98"/>
      <c r="J43" s="98"/>
      <c r="K43" s="98"/>
      <c r="L43" s="98"/>
      <c r="M43" s="98"/>
    </row>
    <row r="44" spans="1:13" ht="9" customHeight="1">
      <c r="A44" s="101"/>
      <c r="B44" s="98"/>
      <c r="C44" s="98"/>
      <c r="D44" s="98"/>
      <c r="E44" s="98"/>
      <c r="F44" s="106"/>
      <c r="G44" s="106"/>
      <c r="H44" s="98"/>
      <c r="I44" s="98"/>
      <c r="J44" s="98"/>
      <c r="K44" s="98"/>
      <c r="L44" s="98"/>
      <c r="M44" s="98"/>
    </row>
    <row r="45" spans="1:13" ht="9" customHeight="1">
      <c r="A45" s="102"/>
      <c r="B45" s="99"/>
      <c r="C45" s="99"/>
      <c r="D45" s="99"/>
      <c r="E45" s="99"/>
      <c r="F45" s="106"/>
      <c r="G45" s="106"/>
      <c r="H45" s="99"/>
      <c r="I45" s="99"/>
      <c r="J45" s="99"/>
      <c r="K45" s="99"/>
      <c r="L45" s="99"/>
      <c r="M45" s="99"/>
    </row>
    <row r="46" spans="1:13" ht="23.25" customHeight="1">
      <c r="A46" s="31"/>
      <c r="B46" s="28" t="s">
        <v>454</v>
      </c>
      <c r="E46" s="32"/>
      <c r="F46" s="32"/>
      <c r="G46" s="28"/>
    </row>
    <row r="47" spans="1:13" ht="17.25" customHeight="1">
      <c r="A47" s="33"/>
      <c r="B47" s="30" t="str">
        <f>MZ5KF1</f>
        <v>Abendbrot</v>
      </c>
      <c r="C47" s="30" t="str">
        <f>MZ5KF2</f>
        <v>Spätmahlzeit</v>
      </c>
      <c r="D47" s="30">
        <f>MZ5KF3</f>
        <v>0</v>
      </c>
      <c r="E47" s="30">
        <f>MZ5KF4</f>
        <v>0</v>
      </c>
      <c r="F47" s="30">
        <f>MZ5KF5</f>
        <v>0</v>
      </c>
      <c r="G47" s="30">
        <f>MZ5KF6</f>
        <v>0</v>
      </c>
      <c r="H47" s="30">
        <f>MZ5KF7</f>
        <v>0</v>
      </c>
      <c r="I47" s="30">
        <f>MZ5KF8</f>
        <v>0</v>
      </c>
      <c r="J47" s="30">
        <f>MZ5KF9</f>
        <v>0</v>
      </c>
      <c r="K47" s="30">
        <f>MZ5KF10</f>
        <v>0</v>
      </c>
      <c r="L47" s="30">
        <f>MZ5KF11</f>
        <v>0</v>
      </c>
      <c r="M47" s="30">
        <f>MZ5KF12</f>
        <v>0</v>
      </c>
    </row>
    <row r="48" spans="1:13" ht="9" customHeight="1">
      <c r="A48" s="31"/>
      <c r="G48" s="25"/>
    </row>
    <row r="49" spans="1:13" ht="9" customHeight="1">
      <c r="A49" s="100">
        <f>A4</f>
        <v>45719</v>
      </c>
      <c r="B49" s="97" t="str">
        <f>CONCATENATE(Vorlage!C30," ",Vorlage!C31)</f>
        <v xml:space="preserve">Abendbrot "nach Königs Art" </v>
      </c>
      <c r="C49" s="97" t="str">
        <f>CONCATENATE(Vorlage!E30," ",Vorlage!E31)</f>
        <v xml:space="preserve">gute Stulle </v>
      </c>
      <c r="D49" s="97" t="str">
        <f>CONCATENATE(Vorlage!G30," ",Vorlage!G31)</f>
        <v xml:space="preserve"> </v>
      </c>
      <c r="E49" s="103" t="str">
        <f>CONCATENATE(Vorlage!I30," ",Vorlage!I31)</f>
        <v xml:space="preserve"> </v>
      </c>
      <c r="F49" s="97" t="str">
        <f>CONCATENATE(Vorlage!K30," ",Vorlage!K31)</f>
        <v xml:space="preserve"> </v>
      </c>
      <c r="G49" s="97" t="str">
        <f>CONCATENATE(Vorlage!M30," ",Vorlage!M31)</f>
        <v xml:space="preserve"> </v>
      </c>
      <c r="H49" s="97" t="str">
        <f>CONCATENATE(Vorlage!O30," ",Vorlage!O31)</f>
        <v xml:space="preserve"> </v>
      </c>
      <c r="I49" s="97" t="str">
        <f>CONCATENATE(Vorlage!O30," ",Vorlage!O31)</f>
        <v xml:space="preserve"> </v>
      </c>
      <c r="J49" s="97" t="str">
        <f>CONCATENATE(Vorlage!S30," ",Vorlage!S31)</f>
        <v xml:space="preserve"> </v>
      </c>
      <c r="K49" s="97" t="str">
        <f>CONCATENATE(Vorlage!U30," ",Vorlage!U31)</f>
        <v xml:space="preserve"> </v>
      </c>
      <c r="L49" s="97" t="str">
        <f>CONCATENATE(Vorlage!W30," ",Vorlage!W31)</f>
        <v xml:space="preserve"> </v>
      </c>
      <c r="M49" s="97" t="str">
        <f>CONCATENATE(Vorlage!Y30," ",Vorlage!Y31)</f>
        <v xml:space="preserve"> </v>
      </c>
    </row>
    <row r="50" spans="1:13" ht="9" customHeight="1">
      <c r="A50" s="101"/>
      <c r="B50" s="98"/>
      <c r="C50" s="98"/>
      <c r="D50" s="98"/>
      <c r="E50" s="104"/>
      <c r="F50" s="98"/>
      <c r="G50" s="98"/>
      <c r="H50" s="98"/>
      <c r="I50" s="98"/>
      <c r="J50" s="98"/>
      <c r="K50" s="98"/>
      <c r="L50" s="98"/>
      <c r="M50" s="98"/>
    </row>
    <row r="51" spans="1:13" ht="9" customHeight="1">
      <c r="A51" s="101"/>
      <c r="B51" s="98"/>
      <c r="C51" s="98"/>
      <c r="D51" s="98"/>
      <c r="E51" s="104"/>
      <c r="F51" s="98"/>
      <c r="G51" s="98"/>
      <c r="H51" s="98"/>
      <c r="I51" s="98"/>
      <c r="J51" s="98"/>
      <c r="K51" s="98"/>
      <c r="L51" s="98"/>
      <c r="M51" s="98"/>
    </row>
    <row r="52" spans="1:13" ht="9" customHeight="1">
      <c r="A52" s="101"/>
      <c r="B52" s="98"/>
      <c r="C52" s="98"/>
      <c r="D52" s="98"/>
      <c r="E52" s="104"/>
      <c r="F52" s="98"/>
      <c r="G52" s="98"/>
      <c r="H52" s="98"/>
      <c r="I52" s="98"/>
      <c r="J52" s="98"/>
      <c r="K52" s="98"/>
      <c r="L52" s="98"/>
      <c r="M52" s="98"/>
    </row>
    <row r="53" spans="1:13" ht="9" customHeight="1">
      <c r="A53" s="101"/>
      <c r="B53" s="98"/>
      <c r="C53" s="98"/>
      <c r="D53" s="98"/>
      <c r="E53" s="104"/>
      <c r="F53" s="98"/>
      <c r="G53" s="98"/>
      <c r="H53" s="98"/>
      <c r="I53" s="98"/>
      <c r="J53" s="98"/>
      <c r="K53" s="98"/>
      <c r="L53" s="98"/>
      <c r="M53" s="98"/>
    </row>
    <row r="54" spans="1:13" ht="9" customHeight="1">
      <c r="A54" s="102"/>
      <c r="B54" s="99"/>
      <c r="C54" s="99"/>
      <c r="D54" s="99"/>
      <c r="E54" s="105"/>
      <c r="F54" s="99"/>
      <c r="G54" s="99"/>
      <c r="H54" s="99"/>
      <c r="I54" s="99"/>
      <c r="J54" s="99"/>
      <c r="K54" s="99"/>
      <c r="L54" s="99"/>
      <c r="M54" s="99"/>
    </row>
    <row r="55" spans="1:13" ht="9" customHeight="1">
      <c r="A55" s="100">
        <f t="shared" ref="A55:A118" si="1">A10</f>
        <v>45720</v>
      </c>
      <c r="B55" s="97" t="str">
        <f>CONCATENATE(Vorlage!C33," ",Vorlage!C34)</f>
        <v xml:space="preserve">Abendbrot "nach Königs Art" </v>
      </c>
      <c r="C55" s="97" t="str">
        <f>CONCATENATE(Vorlage!E33," ",Vorlage!E34)</f>
        <v xml:space="preserve">saisonales Obst </v>
      </c>
      <c r="D55" s="97" t="str">
        <f>CONCATENATE(Vorlage!G33," ",Vorlage!G34)</f>
        <v xml:space="preserve"> </v>
      </c>
      <c r="E55" s="103" t="str">
        <f>CONCATENATE(Vorlage!I33," ",Vorlage!I34)</f>
        <v xml:space="preserve"> </v>
      </c>
      <c r="F55" s="97" t="str">
        <f>CONCATENATE(Vorlage!K33," ",Vorlage!K34)</f>
        <v xml:space="preserve"> </v>
      </c>
      <c r="G55" s="97" t="str">
        <f>CONCATENATE(Vorlage!M33," ",Vorlage!M34)</f>
        <v xml:space="preserve"> </v>
      </c>
      <c r="H55" s="97" t="str">
        <f>CONCATENATE(Vorlage!O33," ",Vorlage!O34)</f>
        <v xml:space="preserve"> </v>
      </c>
      <c r="I55" s="97" t="str">
        <f>CONCATENATE(Vorlage!O33," ",Vorlage!O34)</f>
        <v xml:space="preserve"> </v>
      </c>
      <c r="J55" s="97" t="str">
        <f>CONCATENATE(Vorlage!S33," ",Vorlage!S34)</f>
        <v xml:space="preserve"> </v>
      </c>
      <c r="K55" s="97" t="str">
        <f>CONCATENATE(Vorlage!U33," ",Vorlage!U34)</f>
        <v xml:space="preserve"> </v>
      </c>
      <c r="L55" s="97" t="str">
        <f>CONCATENATE(Vorlage!W33," ",Vorlage!W34)</f>
        <v xml:space="preserve"> </v>
      </c>
      <c r="M55" s="97" t="str">
        <f>CONCATENATE(Vorlage!Y33," ",Vorlage!Y34)</f>
        <v xml:space="preserve"> </v>
      </c>
    </row>
    <row r="56" spans="1:13" ht="9" customHeight="1">
      <c r="A56" s="101"/>
      <c r="B56" s="98"/>
      <c r="C56" s="98"/>
      <c r="D56" s="98"/>
      <c r="E56" s="104"/>
      <c r="F56" s="98"/>
      <c r="G56" s="98"/>
      <c r="H56" s="98"/>
      <c r="I56" s="98"/>
      <c r="J56" s="98"/>
      <c r="K56" s="98"/>
      <c r="L56" s="98"/>
      <c r="M56" s="98"/>
    </row>
    <row r="57" spans="1:13" ht="9" customHeight="1">
      <c r="A57" s="101"/>
      <c r="B57" s="98"/>
      <c r="C57" s="98"/>
      <c r="D57" s="98"/>
      <c r="E57" s="104"/>
      <c r="F57" s="98"/>
      <c r="G57" s="98"/>
      <c r="H57" s="98"/>
      <c r="I57" s="98"/>
      <c r="J57" s="98"/>
      <c r="K57" s="98"/>
      <c r="L57" s="98"/>
      <c r="M57" s="98"/>
    </row>
    <row r="58" spans="1:13" ht="9" customHeight="1">
      <c r="A58" s="101"/>
      <c r="B58" s="98"/>
      <c r="C58" s="98"/>
      <c r="D58" s="98"/>
      <c r="E58" s="104"/>
      <c r="F58" s="98"/>
      <c r="G58" s="98"/>
      <c r="H58" s="98"/>
      <c r="I58" s="98"/>
      <c r="J58" s="98"/>
      <c r="K58" s="98"/>
      <c r="L58" s="98"/>
      <c r="M58" s="98"/>
    </row>
    <row r="59" spans="1:13" ht="9" customHeight="1">
      <c r="A59" s="101"/>
      <c r="B59" s="98"/>
      <c r="C59" s="98"/>
      <c r="D59" s="98"/>
      <c r="E59" s="104"/>
      <c r="F59" s="98"/>
      <c r="G59" s="98"/>
      <c r="H59" s="98"/>
      <c r="I59" s="98"/>
      <c r="J59" s="98"/>
      <c r="K59" s="98"/>
      <c r="L59" s="98"/>
      <c r="M59" s="98"/>
    </row>
    <row r="60" spans="1:13" ht="9" customHeight="1">
      <c r="A60" s="102"/>
      <c r="B60" s="99"/>
      <c r="C60" s="99"/>
      <c r="D60" s="99"/>
      <c r="E60" s="105"/>
      <c r="F60" s="99"/>
      <c r="G60" s="99"/>
      <c r="H60" s="99"/>
      <c r="I60" s="99"/>
      <c r="J60" s="99"/>
      <c r="K60" s="99"/>
      <c r="L60" s="99"/>
      <c r="M60" s="99"/>
    </row>
    <row r="61" spans="1:13" ht="9" customHeight="1">
      <c r="A61" s="100">
        <f t="shared" si="1"/>
        <v>45721</v>
      </c>
      <c r="B61" s="97" t="str">
        <f>CONCATENATE(Vorlage!C36," ",Vorlage!C37)</f>
        <v xml:space="preserve">Abendbrot "nach Königs Art" </v>
      </c>
      <c r="C61" s="97" t="str">
        <f>CONCATENATE(Vorlage!E36," ",Vorlage!E37)</f>
        <v xml:space="preserve">Joghurt mit Einlage </v>
      </c>
      <c r="D61" s="97" t="str">
        <f>CONCATENATE(Vorlage!G36," ",Vorlage!G37)</f>
        <v xml:space="preserve"> </v>
      </c>
      <c r="E61" s="103" t="str">
        <f>CONCATENATE(Vorlage!I36," ",Vorlage!I37)</f>
        <v xml:space="preserve"> </v>
      </c>
      <c r="F61" s="97" t="str">
        <f>CONCATENATE(Vorlage!K36," ",Vorlage!K37)</f>
        <v xml:space="preserve"> </v>
      </c>
      <c r="G61" s="97" t="str">
        <f>CONCATENATE(Vorlage!M36," ",Vorlage!M37)</f>
        <v xml:space="preserve"> </v>
      </c>
      <c r="H61" s="97" t="str">
        <f>CONCATENATE(Vorlage!O36," ",Vorlage!O37)</f>
        <v xml:space="preserve"> </v>
      </c>
      <c r="I61" s="97" t="str">
        <f>CONCATENATE(Vorlage!O36," ",Vorlage!O37)</f>
        <v xml:space="preserve"> </v>
      </c>
      <c r="J61" s="97" t="str">
        <f>CONCATENATE(Vorlage!S36," ",Vorlage!S37)</f>
        <v xml:space="preserve"> </v>
      </c>
      <c r="K61" s="97" t="str">
        <f>CONCATENATE(Vorlage!U36," ",Vorlage!U37)</f>
        <v xml:space="preserve"> </v>
      </c>
      <c r="L61" s="97" t="str">
        <f>CONCATENATE(Vorlage!W36," ",Vorlage!W37)</f>
        <v xml:space="preserve"> </v>
      </c>
      <c r="M61" s="97" t="str">
        <f>CONCATENATE(Vorlage!Y36," ",Vorlage!Y37)</f>
        <v xml:space="preserve"> </v>
      </c>
    </row>
    <row r="62" spans="1:13" ht="9" customHeight="1">
      <c r="A62" s="101"/>
      <c r="B62" s="98"/>
      <c r="C62" s="98"/>
      <c r="D62" s="98"/>
      <c r="E62" s="104"/>
      <c r="F62" s="98"/>
      <c r="G62" s="98"/>
      <c r="H62" s="98"/>
      <c r="I62" s="98"/>
      <c r="J62" s="98"/>
      <c r="K62" s="98"/>
      <c r="L62" s="98"/>
      <c r="M62" s="98"/>
    </row>
    <row r="63" spans="1:13" ht="9" customHeight="1">
      <c r="A63" s="101"/>
      <c r="B63" s="98"/>
      <c r="C63" s="98"/>
      <c r="D63" s="98"/>
      <c r="E63" s="104"/>
      <c r="F63" s="98"/>
      <c r="G63" s="98"/>
      <c r="H63" s="98"/>
      <c r="I63" s="98"/>
      <c r="J63" s="98"/>
      <c r="K63" s="98"/>
      <c r="L63" s="98"/>
      <c r="M63" s="98"/>
    </row>
    <row r="64" spans="1:13" ht="9" customHeight="1">
      <c r="A64" s="101"/>
      <c r="B64" s="98"/>
      <c r="C64" s="98"/>
      <c r="D64" s="98"/>
      <c r="E64" s="104"/>
      <c r="F64" s="98"/>
      <c r="G64" s="98"/>
      <c r="H64" s="98"/>
      <c r="I64" s="98"/>
      <c r="J64" s="98"/>
      <c r="K64" s="98"/>
      <c r="L64" s="98"/>
      <c r="M64" s="98"/>
    </row>
    <row r="65" spans="1:13" ht="9" customHeight="1">
      <c r="A65" s="101"/>
      <c r="B65" s="98"/>
      <c r="C65" s="98"/>
      <c r="D65" s="98"/>
      <c r="E65" s="104"/>
      <c r="F65" s="98"/>
      <c r="G65" s="98"/>
      <c r="H65" s="98"/>
      <c r="I65" s="98"/>
      <c r="J65" s="98"/>
      <c r="K65" s="98"/>
      <c r="L65" s="98"/>
      <c r="M65" s="98"/>
    </row>
    <row r="66" spans="1:13" ht="9" customHeight="1">
      <c r="A66" s="102"/>
      <c r="B66" s="99"/>
      <c r="C66" s="99"/>
      <c r="D66" s="99"/>
      <c r="E66" s="105"/>
      <c r="F66" s="99"/>
      <c r="G66" s="99"/>
      <c r="H66" s="99"/>
      <c r="I66" s="99"/>
      <c r="J66" s="99"/>
      <c r="K66" s="99"/>
      <c r="L66" s="99"/>
      <c r="M66" s="99"/>
    </row>
    <row r="67" spans="1:13" ht="9" customHeight="1">
      <c r="A67" s="100">
        <f t="shared" si="1"/>
        <v>45722</v>
      </c>
      <c r="B67" s="97" t="str">
        <f>CONCATENATE(Vorlage!C39," ",Vorlage!C40)</f>
        <v xml:space="preserve">Abendbrot "nach Königs Art" </v>
      </c>
      <c r="C67" s="97" t="str">
        <f>CONCATENATE(Vorlage!E39," ",Vorlage!E40)</f>
        <v xml:space="preserve">Milchshake/ Smoothie </v>
      </c>
      <c r="D67" s="97" t="str">
        <f>CONCATENATE(Vorlage!G39," ",Vorlage!G40)</f>
        <v xml:space="preserve"> </v>
      </c>
      <c r="E67" s="103" t="str">
        <f>CONCATENATE(Vorlage!I39," ",Vorlage!I40)</f>
        <v xml:space="preserve"> </v>
      </c>
      <c r="F67" s="97" t="str">
        <f>CONCATENATE(Vorlage!K39," ",Vorlage!K40)</f>
        <v xml:space="preserve"> </v>
      </c>
      <c r="G67" s="97" t="str">
        <f>CONCATENATE(Vorlage!M39," ",Vorlage!M40)</f>
        <v xml:space="preserve"> </v>
      </c>
      <c r="H67" s="97" t="str">
        <f>CONCATENATE(Vorlage!O39," ",Vorlage!O40)</f>
        <v xml:space="preserve"> </v>
      </c>
      <c r="I67" s="97" t="str">
        <f>CONCATENATE(Vorlage!O39," ",Vorlage!O40)</f>
        <v xml:space="preserve"> </v>
      </c>
      <c r="J67" s="97" t="str">
        <f>CONCATENATE(Vorlage!S39," ",Vorlage!S40)</f>
        <v xml:space="preserve"> </v>
      </c>
      <c r="K67" s="97" t="str">
        <f>CONCATENATE(Vorlage!U39," ",Vorlage!U40)</f>
        <v xml:space="preserve"> </v>
      </c>
      <c r="L67" s="97" t="str">
        <f>CONCATENATE(Vorlage!W39," ",Vorlage!W40)</f>
        <v xml:space="preserve"> </v>
      </c>
      <c r="M67" s="97" t="str">
        <f>CONCATENATE(Vorlage!Y39," ",Vorlage!Y40)</f>
        <v xml:space="preserve"> </v>
      </c>
    </row>
    <row r="68" spans="1:13" ht="9" customHeight="1">
      <c r="A68" s="101"/>
      <c r="B68" s="98"/>
      <c r="C68" s="98"/>
      <c r="D68" s="98"/>
      <c r="E68" s="104"/>
      <c r="F68" s="98"/>
      <c r="G68" s="98"/>
      <c r="H68" s="98"/>
      <c r="I68" s="98"/>
      <c r="J68" s="98"/>
      <c r="K68" s="98"/>
      <c r="L68" s="98"/>
      <c r="M68" s="98"/>
    </row>
    <row r="69" spans="1:13" ht="9" customHeight="1">
      <c r="A69" s="101"/>
      <c r="B69" s="98"/>
      <c r="C69" s="98"/>
      <c r="D69" s="98"/>
      <c r="E69" s="104"/>
      <c r="F69" s="98"/>
      <c r="G69" s="98"/>
      <c r="H69" s="98"/>
      <c r="I69" s="98"/>
      <c r="J69" s="98"/>
      <c r="K69" s="98"/>
      <c r="L69" s="98"/>
      <c r="M69" s="98"/>
    </row>
    <row r="70" spans="1:13" ht="9" customHeight="1">
      <c r="A70" s="101"/>
      <c r="B70" s="98"/>
      <c r="C70" s="98"/>
      <c r="D70" s="98"/>
      <c r="E70" s="104"/>
      <c r="F70" s="98"/>
      <c r="G70" s="98"/>
      <c r="H70" s="98"/>
      <c r="I70" s="98"/>
      <c r="J70" s="98"/>
      <c r="K70" s="98"/>
      <c r="L70" s="98"/>
      <c r="M70" s="98"/>
    </row>
    <row r="71" spans="1:13" ht="9" customHeight="1">
      <c r="A71" s="101"/>
      <c r="B71" s="98"/>
      <c r="C71" s="98"/>
      <c r="D71" s="98"/>
      <c r="E71" s="104"/>
      <c r="F71" s="98"/>
      <c r="G71" s="98"/>
      <c r="H71" s="98"/>
      <c r="I71" s="98"/>
      <c r="J71" s="98"/>
      <c r="K71" s="98"/>
      <c r="L71" s="98"/>
      <c r="M71" s="98"/>
    </row>
    <row r="72" spans="1:13" ht="9" customHeight="1">
      <c r="A72" s="102"/>
      <c r="B72" s="99"/>
      <c r="C72" s="99"/>
      <c r="D72" s="99"/>
      <c r="E72" s="105"/>
      <c r="F72" s="99"/>
      <c r="G72" s="99"/>
      <c r="H72" s="99"/>
      <c r="I72" s="99"/>
      <c r="J72" s="99"/>
      <c r="K72" s="99"/>
      <c r="L72" s="99"/>
      <c r="M72" s="99"/>
    </row>
    <row r="73" spans="1:13" ht="9" customHeight="1">
      <c r="A73" s="100">
        <f t="shared" si="1"/>
        <v>45723</v>
      </c>
      <c r="B73" s="97" t="str">
        <f>CONCATENATE(Vorlage!C42," ",Vorlage!C43)</f>
        <v xml:space="preserve">Abendbrot "nach Königs Art" </v>
      </c>
      <c r="C73" s="97" t="str">
        <f>CONCATENATE(Vorlage!E42," ",Vorlage!E43)</f>
        <v xml:space="preserve">gute Stulle </v>
      </c>
      <c r="D73" s="97" t="str">
        <f>CONCATENATE(Vorlage!G42," ",Vorlage!G43)</f>
        <v xml:space="preserve"> </v>
      </c>
      <c r="E73" s="103" t="str">
        <f>CONCATENATE(Vorlage!I42," ",Vorlage!I43)</f>
        <v xml:space="preserve"> </v>
      </c>
      <c r="F73" s="97" t="str">
        <f>CONCATENATE(Vorlage!K42," ",Vorlage!K43)</f>
        <v xml:space="preserve"> </v>
      </c>
      <c r="G73" s="97" t="str">
        <f>CONCATENATE(Vorlage!M42," ",Vorlage!M43)</f>
        <v xml:space="preserve"> </v>
      </c>
      <c r="H73" s="97" t="str">
        <f>CONCATENATE(Vorlage!O42," ",Vorlage!O43)</f>
        <v xml:space="preserve"> </v>
      </c>
      <c r="I73" s="97" t="str">
        <f>CONCATENATE(Vorlage!O42," ",Vorlage!O43)</f>
        <v xml:space="preserve"> </v>
      </c>
      <c r="J73" s="97" t="str">
        <f>CONCATENATE(Vorlage!S42," ",Vorlage!S43)</f>
        <v xml:space="preserve"> </v>
      </c>
      <c r="K73" s="97" t="str">
        <f>CONCATENATE(Vorlage!U42," ",Vorlage!U43)</f>
        <v xml:space="preserve"> </v>
      </c>
      <c r="L73" s="97" t="str">
        <f>CONCATENATE(Vorlage!W42," ",Vorlage!W43)</f>
        <v xml:space="preserve"> </v>
      </c>
      <c r="M73" s="97" t="str">
        <f>CONCATENATE(Vorlage!Y42," ",Vorlage!Y43)</f>
        <v xml:space="preserve"> </v>
      </c>
    </row>
    <row r="74" spans="1:13" ht="9" customHeight="1">
      <c r="A74" s="101"/>
      <c r="B74" s="98"/>
      <c r="C74" s="98"/>
      <c r="D74" s="98"/>
      <c r="E74" s="104"/>
      <c r="F74" s="98"/>
      <c r="G74" s="98"/>
      <c r="H74" s="98"/>
      <c r="I74" s="98"/>
      <c r="J74" s="98"/>
      <c r="K74" s="98"/>
      <c r="L74" s="98"/>
      <c r="M74" s="98"/>
    </row>
    <row r="75" spans="1:13" ht="9" customHeight="1">
      <c r="A75" s="101"/>
      <c r="B75" s="98"/>
      <c r="C75" s="98"/>
      <c r="D75" s="98"/>
      <c r="E75" s="104"/>
      <c r="F75" s="98"/>
      <c r="G75" s="98"/>
      <c r="H75" s="98"/>
      <c r="I75" s="98"/>
      <c r="J75" s="98"/>
      <c r="K75" s="98"/>
      <c r="L75" s="98"/>
      <c r="M75" s="98"/>
    </row>
    <row r="76" spans="1:13" ht="9" customHeight="1">
      <c r="A76" s="101"/>
      <c r="B76" s="98"/>
      <c r="C76" s="98"/>
      <c r="D76" s="98"/>
      <c r="E76" s="104"/>
      <c r="F76" s="98"/>
      <c r="G76" s="98"/>
      <c r="H76" s="98"/>
      <c r="I76" s="98"/>
      <c r="J76" s="98"/>
      <c r="K76" s="98"/>
      <c r="L76" s="98"/>
      <c r="M76" s="98"/>
    </row>
    <row r="77" spans="1:13" ht="9" customHeight="1">
      <c r="A77" s="101"/>
      <c r="B77" s="98"/>
      <c r="C77" s="98"/>
      <c r="D77" s="98"/>
      <c r="E77" s="104"/>
      <c r="F77" s="98"/>
      <c r="G77" s="98"/>
      <c r="H77" s="98"/>
      <c r="I77" s="98"/>
      <c r="J77" s="98"/>
      <c r="K77" s="98"/>
      <c r="L77" s="98"/>
      <c r="M77" s="98"/>
    </row>
    <row r="78" spans="1:13" ht="9" customHeight="1">
      <c r="A78" s="102"/>
      <c r="B78" s="99"/>
      <c r="C78" s="99"/>
      <c r="D78" s="99"/>
      <c r="E78" s="105"/>
      <c r="F78" s="99"/>
      <c r="G78" s="99"/>
      <c r="H78" s="99"/>
      <c r="I78" s="99"/>
      <c r="J78" s="99"/>
      <c r="K78" s="99"/>
      <c r="L78" s="99"/>
      <c r="M78" s="99"/>
    </row>
    <row r="79" spans="1:13" ht="9" customHeight="1">
      <c r="A79" s="100">
        <f t="shared" si="1"/>
        <v>45724</v>
      </c>
      <c r="B79" s="97" t="str">
        <f>CONCATENATE(Vorlage!C45," ",Vorlage!C46)</f>
        <v xml:space="preserve">Abendbrot "nach Königs Art" </v>
      </c>
      <c r="C79" s="97" t="str">
        <f>CONCATENATE(Vorlage!E45," ",Vorlage!E46)</f>
        <v xml:space="preserve">saisonales Obst </v>
      </c>
      <c r="D79" s="97" t="str">
        <f>CONCATENATE(Vorlage!G45," ",Vorlage!G46)</f>
        <v xml:space="preserve"> </v>
      </c>
      <c r="E79" s="103" t="str">
        <f>CONCATENATE(Vorlage!I45," ",Vorlage!I46)</f>
        <v xml:space="preserve"> </v>
      </c>
      <c r="F79" s="97" t="str">
        <f>CONCATENATE(Vorlage!K45," ",Vorlage!K46)</f>
        <v xml:space="preserve"> </v>
      </c>
      <c r="G79" s="97" t="str">
        <f>CONCATENATE(Vorlage!M45," ",Vorlage!M46)</f>
        <v xml:space="preserve"> </v>
      </c>
      <c r="H79" s="97" t="str">
        <f>CONCATENATE(Vorlage!O45," ",Vorlage!O46)</f>
        <v xml:space="preserve"> </v>
      </c>
      <c r="I79" s="97" t="str">
        <f>CONCATENATE(Vorlage!O45," ",Vorlage!O46)</f>
        <v xml:space="preserve"> </v>
      </c>
      <c r="J79" s="97" t="str">
        <f>CONCATENATE(Vorlage!S45," ",Vorlage!S46)</f>
        <v xml:space="preserve"> </v>
      </c>
      <c r="K79" s="97" t="str">
        <f>CONCATENATE(Vorlage!U45," ",Vorlage!U46)</f>
        <v xml:space="preserve"> </v>
      </c>
      <c r="L79" s="97" t="str">
        <f>CONCATENATE(Vorlage!W45," ",Vorlage!W46)</f>
        <v xml:space="preserve"> </v>
      </c>
      <c r="M79" s="97" t="str">
        <f>CONCATENATE(Vorlage!Y45," ",Vorlage!Y46)</f>
        <v xml:space="preserve"> </v>
      </c>
    </row>
    <row r="80" spans="1:13" ht="9" customHeight="1">
      <c r="A80" s="101"/>
      <c r="B80" s="98"/>
      <c r="C80" s="98"/>
      <c r="D80" s="98"/>
      <c r="E80" s="104"/>
      <c r="F80" s="98"/>
      <c r="G80" s="98"/>
      <c r="H80" s="98"/>
      <c r="I80" s="98"/>
      <c r="J80" s="98"/>
      <c r="K80" s="98"/>
      <c r="L80" s="98"/>
      <c r="M80" s="98"/>
    </row>
    <row r="81" spans="1:13" ht="9" customHeight="1">
      <c r="A81" s="101"/>
      <c r="B81" s="98"/>
      <c r="C81" s="98"/>
      <c r="D81" s="98"/>
      <c r="E81" s="104"/>
      <c r="F81" s="98"/>
      <c r="G81" s="98"/>
      <c r="H81" s="98"/>
      <c r="I81" s="98"/>
      <c r="J81" s="98"/>
      <c r="K81" s="98"/>
      <c r="L81" s="98"/>
      <c r="M81" s="98"/>
    </row>
    <row r="82" spans="1:13" ht="9" customHeight="1">
      <c r="A82" s="101"/>
      <c r="B82" s="98"/>
      <c r="C82" s="98"/>
      <c r="D82" s="98"/>
      <c r="E82" s="104"/>
      <c r="F82" s="98"/>
      <c r="G82" s="98"/>
      <c r="H82" s="98"/>
      <c r="I82" s="98"/>
      <c r="J82" s="98"/>
      <c r="K82" s="98"/>
      <c r="L82" s="98"/>
      <c r="M82" s="98"/>
    </row>
    <row r="83" spans="1:13" ht="9" customHeight="1">
      <c r="A83" s="101"/>
      <c r="B83" s="98"/>
      <c r="C83" s="98"/>
      <c r="D83" s="98"/>
      <c r="E83" s="104"/>
      <c r="F83" s="98"/>
      <c r="G83" s="98"/>
      <c r="H83" s="98"/>
      <c r="I83" s="98"/>
      <c r="J83" s="98"/>
      <c r="K83" s="98"/>
      <c r="L83" s="98"/>
      <c r="M83" s="98"/>
    </row>
    <row r="84" spans="1:13" ht="9" customHeight="1">
      <c r="A84" s="102"/>
      <c r="B84" s="99"/>
      <c r="C84" s="99"/>
      <c r="D84" s="99"/>
      <c r="E84" s="105"/>
      <c r="F84" s="99"/>
      <c r="G84" s="99"/>
      <c r="H84" s="99"/>
      <c r="I84" s="99"/>
      <c r="J84" s="99"/>
      <c r="K84" s="99"/>
      <c r="L84" s="99"/>
      <c r="M84" s="99"/>
    </row>
    <row r="85" spans="1:13" ht="9" customHeight="1">
      <c r="A85" s="100">
        <f t="shared" si="1"/>
        <v>45725</v>
      </c>
      <c r="B85" s="97" t="str">
        <f>CONCATENATE(Vorlage!C48," ",Vorlage!C49)</f>
        <v xml:space="preserve">Abendbrot "nach Königs Art" </v>
      </c>
      <c r="C85" s="97" t="str">
        <f>CONCATENATE(Vorlage!E48," ",Vorlage!E49)</f>
        <v xml:space="preserve">Joghurt mit Einlage </v>
      </c>
      <c r="D85" s="97" t="str">
        <f>CONCATENATE(Vorlage!G48," ",Vorlage!G49)</f>
        <v xml:space="preserve"> </v>
      </c>
      <c r="E85" s="103" t="str">
        <f>CONCATENATE(Vorlage!I48," ",Vorlage!I49)</f>
        <v xml:space="preserve"> </v>
      </c>
      <c r="F85" s="97" t="str">
        <f>CONCATENATE(Vorlage!K48," ",Vorlage!K49)</f>
        <v xml:space="preserve"> </v>
      </c>
      <c r="G85" s="97" t="str">
        <f>CONCATENATE(Vorlage!M48,Vorlage!M49)</f>
        <v/>
      </c>
      <c r="H85" s="97" t="str">
        <f>CONCATENATE(Vorlage!O48,Vorlage!O49)</f>
        <v/>
      </c>
      <c r="I85" s="97" t="str">
        <f>CONCATENATE(Vorlage!O48,Vorlage!O49)</f>
        <v/>
      </c>
      <c r="J85" s="97" t="str">
        <f>CONCATENATE(Vorlage!S48,Vorlage!S49)</f>
        <v/>
      </c>
      <c r="K85" s="97" t="str">
        <f>CONCATENATE(Vorlage!U48,Vorlage!U49)</f>
        <v/>
      </c>
      <c r="L85" s="97" t="str">
        <f>CONCATENATE(Vorlage!W48,Vorlage!W49)</f>
        <v/>
      </c>
      <c r="M85" s="97" t="str">
        <f>CONCATENATE(Vorlage!Y48,Vorlage!Y49)</f>
        <v/>
      </c>
    </row>
    <row r="86" spans="1:13" ht="9" customHeight="1">
      <c r="A86" s="101"/>
      <c r="B86" s="98"/>
      <c r="C86" s="98"/>
      <c r="D86" s="98"/>
      <c r="E86" s="104"/>
      <c r="F86" s="98"/>
      <c r="G86" s="98"/>
      <c r="H86" s="98"/>
      <c r="I86" s="98"/>
      <c r="J86" s="98"/>
      <c r="K86" s="98"/>
      <c r="L86" s="98"/>
      <c r="M86" s="98"/>
    </row>
    <row r="87" spans="1:13" ht="9" customHeight="1">
      <c r="A87" s="101"/>
      <c r="B87" s="98"/>
      <c r="C87" s="98"/>
      <c r="D87" s="98"/>
      <c r="E87" s="104"/>
      <c r="F87" s="98"/>
      <c r="G87" s="98"/>
      <c r="H87" s="98"/>
      <c r="I87" s="98"/>
      <c r="J87" s="98"/>
      <c r="K87" s="98"/>
      <c r="L87" s="98"/>
      <c r="M87" s="98"/>
    </row>
    <row r="88" spans="1:13" ht="9" customHeight="1">
      <c r="A88" s="101"/>
      <c r="B88" s="98"/>
      <c r="C88" s="98"/>
      <c r="D88" s="98"/>
      <c r="E88" s="104"/>
      <c r="F88" s="98"/>
      <c r="G88" s="98"/>
      <c r="H88" s="98"/>
      <c r="I88" s="98"/>
      <c r="J88" s="98"/>
      <c r="K88" s="98"/>
      <c r="L88" s="98"/>
      <c r="M88" s="98"/>
    </row>
    <row r="89" spans="1:13" ht="9" customHeight="1">
      <c r="A89" s="101"/>
      <c r="B89" s="98"/>
      <c r="C89" s="98"/>
      <c r="D89" s="98"/>
      <c r="E89" s="104"/>
      <c r="F89" s="98"/>
      <c r="G89" s="98"/>
      <c r="H89" s="98"/>
      <c r="I89" s="98"/>
      <c r="J89" s="98"/>
      <c r="K89" s="98"/>
      <c r="L89" s="98"/>
      <c r="M89" s="98"/>
    </row>
    <row r="90" spans="1:13" ht="9" customHeight="1">
      <c r="A90" s="102"/>
      <c r="B90" s="99"/>
      <c r="C90" s="99"/>
      <c r="D90" s="99"/>
      <c r="E90" s="105"/>
      <c r="F90" s="99"/>
      <c r="G90" s="99"/>
      <c r="H90" s="99"/>
      <c r="I90" s="99"/>
      <c r="J90" s="99"/>
      <c r="K90" s="99"/>
      <c r="L90" s="99"/>
      <c r="M90" s="99"/>
    </row>
    <row r="91" spans="1:13" ht="12" customHeight="1">
      <c r="A91" s="31"/>
      <c r="B91" s="28" t="s">
        <v>867</v>
      </c>
      <c r="E91" s="32"/>
      <c r="F91" s="32"/>
      <c r="G91" s="28"/>
    </row>
    <row r="92" spans="1:13">
      <c r="A92" s="33"/>
      <c r="B92" s="30" t="str">
        <f>MZ5KF1</f>
        <v>Abendbrot</v>
      </c>
      <c r="C92" s="30" t="str">
        <f>MZ5KF2</f>
        <v>Spätmahlzeit</v>
      </c>
      <c r="D92" s="30">
        <f>MZ5KF3</f>
        <v>0</v>
      </c>
      <c r="E92" s="30">
        <f>MZ5KF4</f>
        <v>0</v>
      </c>
      <c r="F92" s="30">
        <f>MZ5KF5</f>
        <v>0</v>
      </c>
      <c r="G92" s="30">
        <f>MZ5KF6</f>
        <v>0</v>
      </c>
      <c r="H92" s="30">
        <f>MZ5KF7</f>
        <v>0</v>
      </c>
      <c r="I92" s="30">
        <f>MZ5KF8</f>
        <v>0</v>
      </c>
      <c r="J92" s="30">
        <f>MZ5KF9</f>
        <v>0</v>
      </c>
      <c r="K92" s="30">
        <f>MZ5KF10</f>
        <v>0</v>
      </c>
      <c r="L92" s="30">
        <f>MZ5KF11</f>
        <v>0</v>
      </c>
      <c r="M92" s="30">
        <f>MZ5KF12</f>
        <v>0</v>
      </c>
    </row>
    <row r="93" spans="1:13">
      <c r="A93" s="31"/>
      <c r="G93" s="25"/>
    </row>
    <row r="94" spans="1:13">
      <c r="A94" s="100">
        <f t="shared" si="1"/>
        <v>45719</v>
      </c>
      <c r="B94" s="97" t="str">
        <f>CONCATENATE(Vorlage!$C$54," ",Vorlage!$C$55)</f>
        <v xml:space="preserve">Frühstück "Weitblick" </v>
      </c>
      <c r="C94" s="97" t="str">
        <f>CONCATENATE(Vorlage!$E$54," ",Vorlage!$E$55)</f>
        <v xml:space="preserve">gute Stulle </v>
      </c>
      <c r="D94" s="97" t="str">
        <f>CONCATENATE(Vorlage!$G$54," ",Vorlage!$G$55)</f>
        <v>MZ1KF3TAG1Teil1 MZ1KF3TAG1Teil2</v>
      </c>
      <c r="E94" s="97" t="str">
        <f>CONCATENATE(Vorlage!$I$54," ",Vorlage!$I$55)</f>
        <v>MZ1KF4TAG1Teil1 MZ1KF4TAG1Teil2</v>
      </c>
      <c r="F94" s="97" t="str">
        <f>CONCATENATE(Vorlage!$K$54," ",Vorlage!$K$55)</f>
        <v>MZ1KF5TAG1Teil1 MZ1KF5TAG1Teil2</v>
      </c>
      <c r="G94" s="97" t="str">
        <f>CONCATENATE(Vorlage!$M$54," ",Vorlage!$M$55)</f>
        <v>MZ1KF6TAG1Teil1 MZ1KF6TAG1Teil2</v>
      </c>
      <c r="H94" s="97" t="str">
        <f>CONCATENATE(Vorlage!$O$54," ",Vorlage!$O$55)</f>
        <v>MZ1KF7TAG1Teil1 MZ1KF7TAG1Teil2</v>
      </c>
      <c r="I94" s="97" t="str">
        <f>CONCATENATE(Vorlage!$Q$54," ",Vorlage!$Q$55)</f>
        <v>MZ1KF8TAG1Teil1 MZ1KF8TAG1Teil2</v>
      </c>
      <c r="J94" s="97" t="str">
        <f>CONCATENATE(Vorlage!$S$54," ",Vorlage!$S$55)</f>
        <v>MZ1KF9TAG1Teil1 MZ1KF9TAG1Teil2</v>
      </c>
      <c r="K94" s="97" t="str">
        <f>CONCATENATE(Vorlage!$U$54," ",Vorlage!$U$55)</f>
        <v>MZ1KF10TAG1Teil1 MZ1KF10TAG1Teil2</v>
      </c>
      <c r="L94" s="97" t="str">
        <f>CONCATENATE(Vorlage!$W$54," ",Vorlage!$W$55)</f>
        <v>MZ1KF11TAG1Teil1 MZ1KF11TAG1Teil2</v>
      </c>
      <c r="M94" s="97" t="str">
        <f>CONCATENATE(Vorlage!$Y$54," ",Vorlage!$Y$55)</f>
        <v>MZ1KF12TAG1Teil1 MZ1KF12TAG1Teil2</v>
      </c>
    </row>
    <row r="95" spans="1:13">
      <c r="A95" s="101"/>
      <c r="B95" s="98"/>
      <c r="C95" s="98"/>
      <c r="D95" s="98"/>
      <c r="E95" s="98"/>
      <c r="F95" s="98"/>
      <c r="G95" s="98"/>
      <c r="H95" s="98"/>
      <c r="I95" s="98"/>
      <c r="J95" s="98"/>
      <c r="K95" s="98"/>
      <c r="L95" s="98"/>
      <c r="M95" s="98"/>
    </row>
    <row r="96" spans="1:13">
      <c r="A96" s="101"/>
      <c r="B96" s="98"/>
      <c r="C96" s="98"/>
      <c r="D96" s="98"/>
      <c r="E96" s="98"/>
      <c r="F96" s="98"/>
      <c r="G96" s="98"/>
      <c r="H96" s="98"/>
      <c r="I96" s="98"/>
      <c r="J96" s="98"/>
      <c r="K96" s="98"/>
      <c r="L96" s="98"/>
      <c r="M96" s="98"/>
    </row>
    <row r="97" spans="1:13">
      <c r="A97" s="101"/>
      <c r="B97" s="98"/>
      <c r="C97" s="98"/>
      <c r="D97" s="98"/>
      <c r="E97" s="98"/>
      <c r="F97" s="98"/>
      <c r="G97" s="98"/>
      <c r="H97" s="98"/>
      <c r="I97" s="98"/>
      <c r="J97" s="98"/>
      <c r="K97" s="98"/>
      <c r="L97" s="98"/>
      <c r="M97" s="98"/>
    </row>
    <row r="98" spans="1:13">
      <c r="A98" s="101"/>
      <c r="B98" s="98"/>
      <c r="C98" s="98"/>
      <c r="D98" s="98"/>
      <c r="E98" s="98"/>
      <c r="F98" s="98"/>
      <c r="G98" s="98"/>
      <c r="H98" s="98"/>
      <c r="I98" s="98"/>
      <c r="J98" s="98"/>
      <c r="K98" s="98"/>
      <c r="L98" s="98"/>
      <c r="M98" s="98"/>
    </row>
    <row r="99" spans="1:13">
      <c r="A99" s="102"/>
      <c r="B99" s="99"/>
      <c r="C99" s="99"/>
      <c r="D99" s="99"/>
      <c r="E99" s="99"/>
      <c r="F99" s="99"/>
      <c r="G99" s="99"/>
      <c r="H99" s="99"/>
      <c r="I99" s="99"/>
      <c r="J99" s="99"/>
      <c r="K99" s="99"/>
      <c r="L99" s="99"/>
      <c r="M99" s="99"/>
    </row>
    <row r="100" spans="1:13">
      <c r="A100" s="100">
        <f t="shared" si="1"/>
        <v>45720</v>
      </c>
      <c r="B100" s="97" t="str">
        <f>CONCATENATE(Vorlage!$C$57," ",Vorlage!$C$58)</f>
        <v xml:space="preserve">Frühstück "Weitblick" </v>
      </c>
      <c r="C100" s="97" t="str">
        <f>CONCATENATE(Vorlage!$E$57," ",Vorlage!$E$58)</f>
        <v xml:space="preserve">saisonales Obst </v>
      </c>
      <c r="D100" s="97" t="str">
        <f>CONCATENATE(Vorlage!$G$57," ",Vorlage!$G$58)</f>
        <v>MZ1KF3TAG2Teil1 MZ1KF3TAG2Teil2</v>
      </c>
      <c r="E100" s="97" t="str">
        <f>CONCATENATE(Vorlage!$I$57," ",Vorlage!$I$58)</f>
        <v>MZ1KF4TAG2Teil1 MZ1KF4TAG2Teil2</v>
      </c>
      <c r="F100" s="97" t="str">
        <f>CONCATENATE(Vorlage!$K$57," ",Vorlage!$K$58)</f>
        <v>MZ1KF5TAG2Teil1 MZ1KF5TAG2Teil2</v>
      </c>
      <c r="G100" s="97" t="str">
        <f>CONCATENATE(Vorlage!$M$57," ",Vorlage!$M$58)</f>
        <v>MZ1KF6TAG2Teil1 MZ1KF6TAG2Teil2</v>
      </c>
      <c r="H100" s="97" t="str">
        <f>CONCATENATE(Vorlage!$O$57," ",Vorlage!$O$58)</f>
        <v>MZ1KF7TAG2Teil1 MZ1KF7TAG2Teil2</v>
      </c>
      <c r="I100" s="97" t="str">
        <f>CONCATENATE(Vorlage!$Q$57," ",Vorlage!$Q$58)</f>
        <v>MZ1KF8TAG2Teil1 MZ1KF8TAG2Teil2</v>
      </c>
      <c r="J100" s="97" t="str">
        <f>CONCATENATE(Vorlage!$S$57," ",Vorlage!$S$58)</f>
        <v>MZ1KF9TAG2Teil1 MZ1KF9TAG2Teil2</v>
      </c>
      <c r="K100" s="97" t="str">
        <f>CONCATENATE(Vorlage!$U$57," ",Vorlage!$U$58)</f>
        <v>MZ1KF10TAG2Teil1 MZ1KF10TAG2Teil2</v>
      </c>
      <c r="L100" s="97" t="str">
        <f>CONCATENATE(Vorlage!$W$57," ",Vorlage!$W$58)</f>
        <v>MZ1KF11TAG2Teil1 MZ1KF11TAG2Teil2</v>
      </c>
      <c r="M100" s="97" t="str">
        <f>CONCATENATE(Vorlage!$Y$57," ",Vorlage!$Y$58)</f>
        <v>MZ1KF12TAG2Teil1 MZ1KF12TAG2Teil2</v>
      </c>
    </row>
    <row r="101" spans="1:13">
      <c r="A101" s="101"/>
      <c r="B101" s="98"/>
      <c r="C101" s="98"/>
      <c r="D101" s="98"/>
      <c r="E101" s="98"/>
      <c r="F101" s="98"/>
      <c r="G101" s="98"/>
      <c r="H101" s="98"/>
      <c r="I101" s="98"/>
      <c r="J101" s="98"/>
      <c r="K101" s="98"/>
      <c r="L101" s="98"/>
      <c r="M101" s="98"/>
    </row>
    <row r="102" spans="1:13">
      <c r="A102" s="101"/>
      <c r="B102" s="98"/>
      <c r="C102" s="98"/>
      <c r="D102" s="98"/>
      <c r="E102" s="98"/>
      <c r="F102" s="98"/>
      <c r="G102" s="98"/>
      <c r="H102" s="98"/>
      <c r="I102" s="98"/>
      <c r="J102" s="98"/>
      <c r="K102" s="98"/>
      <c r="L102" s="98"/>
      <c r="M102" s="98"/>
    </row>
    <row r="103" spans="1:13">
      <c r="A103" s="101"/>
      <c r="B103" s="98"/>
      <c r="C103" s="98"/>
      <c r="D103" s="98"/>
      <c r="E103" s="98"/>
      <c r="F103" s="98"/>
      <c r="G103" s="98"/>
      <c r="H103" s="98"/>
      <c r="I103" s="98"/>
      <c r="J103" s="98"/>
      <c r="K103" s="98"/>
      <c r="L103" s="98"/>
      <c r="M103" s="98"/>
    </row>
    <row r="104" spans="1:13">
      <c r="A104" s="101"/>
      <c r="B104" s="98"/>
      <c r="C104" s="98"/>
      <c r="D104" s="98"/>
      <c r="E104" s="98"/>
      <c r="F104" s="98"/>
      <c r="G104" s="98"/>
      <c r="H104" s="98"/>
      <c r="I104" s="98"/>
      <c r="J104" s="98"/>
      <c r="K104" s="98"/>
      <c r="L104" s="98"/>
      <c r="M104" s="98"/>
    </row>
    <row r="105" spans="1:13">
      <c r="A105" s="102"/>
      <c r="B105" s="99"/>
      <c r="C105" s="99"/>
      <c r="D105" s="99"/>
      <c r="E105" s="99"/>
      <c r="F105" s="99"/>
      <c r="G105" s="99"/>
      <c r="H105" s="99"/>
      <c r="I105" s="99"/>
      <c r="J105" s="99"/>
      <c r="K105" s="99"/>
      <c r="L105" s="99"/>
      <c r="M105" s="99"/>
    </row>
    <row r="106" spans="1:13">
      <c r="A106" s="100">
        <f t="shared" si="1"/>
        <v>45721</v>
      </c>
      <c r="B106" s="97" t="str">
        <f>CONCATENATE(Vorlage!$C$60," ",Vorlage!$C$61)</f>
        <v xml:space="preserve">Frühstück "Weitblick" + Ei </v>
      </c>
      <c r="C106" s="97" t="str">
        <f>CONCATENATE(Vorlage!$E$60," ",Vorlage!$E$61)</f>
        <v xml:space="preserve">Joghurt mit Einlage </v>
      </c>
      <c r="D106" s="97" t="str">
        <f>CONCATENATE(Vorlage!$G$60," ",Vorlage!$G$61)</f>
        <v>MZ1KF3TAG3Teil1 MZ1KF3TAG3Teil2</v>
      </c>
      <c r="E106" s="97" t="str">
        <f>CONCATENATE(Vorlage!$I$60," ",Vorlage!$I$61)</f>
        <v>MZ1KF4TAG3Teil1 MZ1KF4TAG3Teil2</v>
      </c>
      <c r="F106" s="97" t="str">
        <f>CONCATENATE(Vorlage!$K$60," ",Vorlage!$K$61)</f>
        <v>MZ1KF5TAG3Teil1 MZ1KF5TAG3Teil2</v>
      </c>
      <c r="G106" s="97" t="str">
        <f>CONCATENATE(Vorlage!$M$60," ",Vorlage!$M$61)</f>
        <v>MZ1KF6TAG3Teil1 MZ1KF6TAG3Teil2</v>
      </c>
      <c r="H106" s="97" t="str">
        <f>CONCATENATE(Vorlage!$O$60," ",Vorlage!$O$61)</f>
        <v>MZ1KF7TAG3Teil1 MZ1KF7TAG3Teil2</v>
      </c>
      <c r="I106" s="97" t="str">
        <f>CONCATENATE(Vorlage!$Q$60," ",Vorlage!$Q$61)</f>
        <v>MZ1KF8TAG3Teil1 MZ1KF8TAG3Teil2</v>
      </c>
      <c r="J106" s="97" t="str">
        <f>CONCATENATE(Vorlage!$S$60," ",Vorlage!$S$61)</f>
        <v>MZ1KF9TAG3Teil1 MZ1KF9TAG3Teil2</v>
      </c>
      <c r="K106" s="97" t="str">
        <f>CONCATENATE(Vorlage!$U$60," ",Vorlage!$U$61)</f>
        <v>MZ1KF10TAG3Teil1 MZ1KF10TAG3Teil2</v>
      </c>
      <c r="L106" s="97" t="str">
        <f>CONCATENATE(Vorlage!$W$60," ",Vorlage!$W$61)</f>
        <v>MZ1KF11TAG3Teil1 MZ1KF11TAG3Teil2</v>
      </c>
      <c r="M106" s="97" t="str">
        <f>CONCATENATE(Vorlage!$Y$60," ",Vorlage!$Y$61)</f>
        <v>MZ1KF12TAG3Teil1 MZ1KF12TAG3Teil2</v>
      </c>
    </row>
    <row r="107" spans="1:13">
      <c r="A107" s="101"/>
      <c r="B107" s="98"/>
      <c r="C107" s="98"/>
      <c r="D107" s="98"/>
      <c r="E107" s="98"/>
      <c r="F107" s="98"/>
      <c r="G107" s="98"/>
      <c r="H107" s="98"/>
      <c r="I107" s="98"/>
      <c r="J107" s="98"/>
      <c r="K107" s="98"/>
      <c r="L107" s="98"/>
      <c r="M107" s="98"/>
    </row>
    <row r="108" spans="1:13">
      <c r="A108" s="101"/>
      <c r="B108" s="98"/>
      <c r="C108" s="98"/>
      <c r="D108" s="98"/>
      <c r="E108" s="98"/>
      <c r="F108" s="98"/>
      <c r="G108" s="98"/>
      <c r="H108" s="98"/>
      <c r="I108" s="98"/>
      <c r="J108" s="98"/>
      <c r="K108" s="98"/>
      <c r="L108" s="98"/>
      <c r="M108" s="98"/>
    </row>
    <row r="109" spans="1:13">
      <c r="A109" s="101"/>
      <c r="B109" s="98"/>
      <c r="C109" s="98"/>
      <c r="D109" s="98"/>
      <c r="E109" s="98"/>
      <c r="F109" s="98"/>
      <c r="G109" s="98"/>
      <c r="H109" s="98"/>
      <c r="I109" s="98"/>
      <c r="J109" s="98"/>
      <c r="K109" s="98"/>
      <c r="L109" s="98"/>
      <c r="M109" s="98"/>
    </row>
    <row r="110" spans="1:13">
      <c r="A110" s="101"/>
      <c r="B110" s="98"/>
      <c r="C110" s="98"/>
      <c r="D110" s="98"/>
      <c r="E110" s="98"/>
      <c r="F110" s="98"/>
      <c r="G110" s="98"/>
      <c r="H110" s="98"/>
      <c r="I110" s="98"/>
      <c r="J110" s="98"/>
      <c r="K110" s="98"/>
      <c r="L110" s="98"/>
      <c r="M110" s="98"/>
    </row>
    <row r="111" spans="1:13">
      <c r="A111" s="102"/>
      <c r="B111" s="99"/>
      <c r="C111" s="99"/>
      <c r="D111" s="99"/>
      <c r="E111" s="99"/>
      <c r="F111" s="99"/>
      <c r="G111" s="99"/>
      <c r="H111" s="99"/>
      <c r="I111" s="99"/>
      <c r="J111" s="99"/>
      <c r="K111" s="99"/>
      <c r="L111" s="99"/>
      <c r="M111" s="99"/>
    </row>
    <row r="112" spans="1:13">
      <c r="A112" s="100">
        <f t="shared" si="1"/>
        <v>45722</v>
      </c>
      <c r="B112" s="97" t="str">
        <f>CONCATENATE(Vorlage!$C$63," ",Vorlage!$C$64)</f>
        <v xml:space="preserve">Frühstück "Weitblick" </v>
      </c>
      <c r="C112" s="97" t="str">
        <f>CONCATENATE(Vorlage!$E$63," ",Vorlage!$E$64)</f>
        <v xml:space="preserve">Milchshake/ Smoothie </v>
      </c>
      <c r="D112" s="97" t="str">
        <f>CONCATENATE(Vorlage!$G$63," ",Vorlage!$G$64)</f>
        <v>MZ1KF3TAG4Teil1 MZ1KF3TAG4Teil2</v>
      </c>
      <c r="E112" s="97" t="str">
        <f>CONCATENATE(Vorlage!$I$63," ",Vorlage!$I$64)</f>
        <v>MZ1KF4TAG4Teil1 MZ1KF4TAG4Teil2</v>
      </c>
      <c r="F112" s="97" t="str">
        <f>CONCATENATE(Vorlage!$K$63," ",Vorlage!$K$64)</f>
        <v>MZ1KF5TAG4Teil1 MZ1KF5TAG4Teil2</v>
      </c>
      <c r="G112" s="97" t="str">
        <f>CONCATENATE(Vorlage!$M$63," ",Vorlage!$M$64)</f>
        <v>MZ1KF6TAG4Teil1 MZ1KF6TAG4Teil2</v>
      </c>
      <c r="H112" s="97" t="str">
        <f>CONCATENATE(Vorlage!$O$63," ",Vorlage!$O$64)</f>
        <v>MZ1KF7TAG4Teil1 MZ1KF7TAG4Teil2</v>
      </c>
      <c r="I112" s="97" t="str">
        <f>CONCATENATE(Vorlage!$Q$63," ",Vorlage!$Q$64)</f>
        <v>MZ1KF8TAG4Teil1 MZ1KF8TAG4Teil2</v>
      </c>
      <c r="J112" s="97" t="str">
        <f>CONCATENATE(Vorlage!$S$63," ",Vorlage!$S$64)</f>
        <v>MZ1KF9TAG4Teil1 MZ1KF9TAG4Teil2</v>
      </c>
      <c r="K112" s="97" t="str">
        <f>CONCATENATE(Vorlage!$U$63," ",Vorlage!$U$64)</f>
        <v>MZ1KF10TAG4Teil1 MZ1KF10TAG4Teil2</v>
      </c>
      <c r="L112" s="97" t="str">
        <f>CONCATENATE(Vorlage!$W$63," ",Vorlage!$W$64)</f>
        <v>MZ1KF11TAG4Teil1 MZ1KF11TAG4Teil2</v>
      </c>
      <c r="M112" s="97" t="str">
        <f>CONCATENATE(Vorlage!$Y$63," ",Vorlage!$Y$64)</f>
        <v>MZ1KF12TAG4Teil1 MZ1KF12TAG4Teil2</v>
      </c>
    </row>
    <row r="113" spans="1:13">
      <c r="A113" s="101"/>
      <c r="B113" s="98"/>
      <c r="C113" s="98"/>
      <c r="D113" s="98"/>
      <c r="E113" s="98"/>
      <c r="F113" s="98"/>
      <c r="G113" s="98"/>
      <c r="H113" s="98"/>
      <c r="I113" s="98"/>
      <c r="J113" s="98"/>
      <c r="K113" s="98"/>
      <c r="L113" s="98"/>
      <c r="M113" s="98"/>
    </row>
    <row r="114" spans="1:13">
      <c r="A114" s="101"/>
      <c r="B114" s="98"/>
      <c r="C114" s="98"/>
      <c r="D114" s="98"/>
      <c r="E114" s="98"/>
      <c r="F114" s="98"/>
      <c r="G114" s="98"/>
      <c r="H114" s="98"/>
      <c r="I114" s="98"/>
      <c r="J114" s="98"/>
      <c r="K114" s="98"/>
      <c r="L114" s="98"/>
      <c r="M114" s="98"/>
    </row>
    <row r="115" spans="1:13">
      <c r="A115" s="101"/>
      <c r="B115" s="98"/>
      <c r="C115" s="98"/>
      <c r="D115" s="98"/>
      <c r="E115" s="98"/>
      <c r="F115" s="98"/>
      <c r="G115" s="98"/>
      <c r="H115" s="98"/>
      <c r="I115" s="98"/>
      <c r="J115" s="98"/>
      <c r="K115" s="98"/>
      <c r="L115" s="98"/>
      <c r="M115" s="98"/>
    </row>
    <row r="116" spans="1:13">
      <c r="A116" s="101"/>
      <c r="B116" s="98"/>
      <c r="C116" s="98"/>
      <c r="D116" s="98"/>
      <c r="E116" s="98"/>
      <c r="F116" s="98"/>
      <c r="G116" s="98"/>
      <c r="H116" s="98"/>
      <c r="I116" s="98"/>
      <c r="J116" s="98"/>
      <c r="K116" s="98"/>
      <c r="L116" s="98"/>
      <c r="M116" s="98"/>
    </row>
    <row r="117" spans="1:13">
      <c r="A117" s="102"/>
      <c r="B117" s="99"/>
      <c r="C117" s="99"/>
      <c r="D117" s="99"/>
      <c r="E117" s="99"/>
      <c r="F117" s="99"/>
      <c r="G117" s="99"/>
      <c r="H117" s="99"/>
      <c r="I117" s="99"/>
      <c r="J117" s="99"/>
      <c r="K117" s="99"/>
      <c r="L117" s="99"/>
      <c r="M117" s="99"/>
    </row>
    <row r="118" spans="1:13">
      <c r="A118" s="100">
        <f t="shared" si="1"/>
        <v>45723</v>
      </c>
      <c r="B118" s="97" t="str">
        <f>CONCATENATE(Vorlage!$C$66," ",Vorlage!$C$67)</f>
        <v xml:space="preserve">Frühstück "Weitblick" </v>
      </c>
      <c r="C118" s="97" t="str">
        <f>CONCATENATE(Vorlage!$E$66," ",Vorlage!$E$67)</f>
        <v xml:space="preserve">gute Stulle </v>
      </c>
      <c r="D118" s="97" t="str">
        <f>CONCATENATE(Vorlage!$G$66," ",Vorlage!$G$67)</f>
        <v>MZ1KF3TAG5Teil1 MZ1KF3TAG5Teil2</v>
      </c>
      <c r="E118" s="97" t="str">
        <f>CONCATENATE(Vorlage!$I$66," ",Vorlage!$I$67)</f>
        <v>MZ1KF4TAG5Teil1 MZ1KF4TAG5Teil2</v>
      </c>
      <c r="F118" s="97" t="str">
        <f>CONCATENATE(Vorlage!$K$66," ",Vorlage!$K$67)</f>
        <v>MZ1KF5TAG5Teil1 MZ1KF5TAG5Teil2</v>
      </c>
      <c r="G118" s="97" t="str">
        <f>CONCATENATE(Vorlage!$M$66," ",Vorlage!$M$67)</f>
        <v>MZ1KF6TAG5Teil1 MZ1KF6TAG5Teil2</v>
      </c>
      <c r="H118" s="97" t="str">
        <f>CONCATENATE(Vorlage!$O$66," ",Vorlage!$O$67)</f>
        <v>MZ1KF7TAG5Teil1 MZ1KF7TAG5Teil2</v>
      </c>
      <c r="I118" s="97" t="str">
        <f>CONCATENATE(Vorlage!$Q$66," ",Vorlage!$Q$67)</f>
        <v>MZ1KF8TAG5Teil1 MZ1KF8TAG5Teil2</v>
      </c>
      <c r="J118" s="97" t="str">
        <f>CONCATENATE(Vorlage!$S$66," ",Vorlage!$S$67)</f>
        <v>MZ1KF9TAG5Teil1 MZ1KF9TAG5Teil2</v>
      </c>
      <c r="K118" s="97" t="str">
        <f>CONCATENATE(Vorlage!$U$66," ",Vorlage!$U$67)</f>
        <v>MZ1KF10TAG5Teil1 MZ1KF10TAG5Teil2</v>
      </c>
      <c r="L118" s="97" t="str">
        <f>CONCATENATE(Vorlage!$W$66," ",Vorlage!$W$67)</f>
        <v>MZ1KF11TAG5Teil1 MZ1KF11TAG5Teil2</v>
      </c>
      <c r="M118" s="97" t="str">
        <f>CONCATENATE(Vorlage!$Y$66," ",Vorlage!$Y$67)</f>
        <v>MZ1KF12TAG5Teil1 MZ1KF12TAG5Teil2</v>
      </c>
    </row>
    <row r="119" spans="1:13">
      <c r="A119" s="101"/>
      <c r="B119" s="98"/>
      <c r="C119" s="98"/>
      <c r="D119" s="98"/>
      <c r="E119" s="98"/>
      <c r="F119" s="98"/>
      <c r="G119" s="98"/>
      <c r="H119" s="98"/>
      <c r="I119" s="98"/>
      <c r="J119" s="98"/>
      <c r="K119" s="98"/>
      <c r="L119" s="98"/>
      <c r="M119" s="98"/>
    </row>
    <row r="120" spans="1:13">
      <c r="A120" s="101"/>
      <c r="B120" s="98"/>
      <c r="C120" s="98"/>
      <c r="D120" s="98"/>
      <c r="E120" s="98"/>
      <c r="F120" s="98"/>
      <c r="G120" s="98"/>
      <c r="H120" s="98"/>
      <c r="I120" s="98"/>
      <c r="J120" s="98"/>
      <c r="K120" s="98"/>
      <c r="L120" s="98"/>
      <c r="M120" s="98"/>
    </row>
    <row r="121" spans="1:13">
      <c r="A121" s="101"/>
      <c r="B121" s="98"/>
      <c r="C121" s="98"/>
      <c r="D121" s="98"/>
      <c r="E121" s="98"/>
      <c r="F121" s="98"/>
      <c r="G121" s="98"/>
      <c r="H121" s="98"/>
      <c r="I121" s="98"/>
      <c r="J121" s="98"/>
      <c r="K121" s="98"/>
      <c r="L121" s="98"/>
      <c r="M121" s="98"/>
    </row>
    <row r="122" spans="1:13">
      <c r="A122" s="101"/>
      <c r="B122" s="98"/>
      <c r="C122" s="98"/>
      <c r="D122" s="98"/>
      <c r="E122" s="98"/>
      <c r="F122" s="98"/>
      <c r="G122" s="98"/>
      <c r="H122" s="98"/>
      <c r="I122" s="98"/>
      <c r="J122" s="98"/>
      <c r="K122" s="98"/>
      <c r="L122" s="98"/>
      <c r="M122" s="98"/>
    </row>
    <row r="123" spans="1:13">
      <c r="A123" s="102"/>
      <c r="B123" s="99"/>
      <c r="C123" s="99"/>
      <c r="D123" s="99"/>
      <c r="E123" s="99"/>
      <c r="F123" s="99"/>
      <c r="G123" s="99"/>
      <c r="H123" s="99"/>
      <c r="I123" s="99"/>
      <c r="J123" s="99"/>
      <c r="K123" s="99"/>
      <c r="L123" s="99"/>
      <c r="M123" s="99"/>
    </row>
    <row r="124" spans="1:13">
      <c r="A124" s="100">
        <f t="shared" ref="A124:A130" si="2">A79</f>
        <v>45724</v>
      </c>
      <c r="B124" s="97" t="str">
        <f>CONCATENATE(Vorlage!$C$69," ",Vorlage!$C$70)</f>
        <v xml:space="preserve">Frühstück "Weitblick" </v>
      </c>
      <c r="C124" s="97" t="str">
        <f>CONCATENATE(Vorlage!$E$69," ",Vorlage!$E$70)</f>
        <v xml:space="preserve">saisonales Obst </v>
      </c>
      <c r="D124" s="97" t="str">
        <f>CONCATENATE(Vorlage!$G$69," ",Vorlage!$G$70)</f>
        <v>MZ1KF3TAG6Teil1 MZ1KF3TAG6Teil2</v>
      </c>
      <c r="E124" s="97" t="str">
        <f>CONCATENATE(Vorlage!$I$69," ",Vorlage!$I$70)</f>
        <v>MZ1KF4TAG6Teil1 MZ1KF4TAG6Teil2</v>
      </c>
      <c r="F124" s="97" t="str">
        <f>CONCATENATE(Vorlage!$K$69," ",Vorlage!$K$70)</f>
        <v>MZ1KF5TAG6Teil1 MZ1KF5TAG6Teil2</v>
      </c>
      <c r="G124" s="97" t="str">
        <f>CONCATENATE(Vorlage!$M$69," ",Vorlage!$M$70)</f>
        <v>MZ1KF6TAG6Teil1 MZ1KF6TAG6Teil2</v>
      </c>
      <c r="H124" s="97" t="str">
        <f>CONCATENATE(Vorlage!$O$69," ",Vorlage!$O$70)</f>
        <v>MZ1KF7TAG6Teil1 MZ1KF7TAG6Teil2</v>
      </c>
      <c r="I124" s="97" t="str">
        <f>CONCATENATE(Vorlage!$Q$69," ",Vorlage!$Q$70)</f>
        <v>MZ1KF8TAG6Teil1 MZ1KF8TAG6Teil2</v>
      </c>
      <c r="J124" s="97" t="str">
        <f>CONCATENATE(Vorlage!$S$69," ",Vorlage!$S$70)</f>
        <v>MZ1KF9TAG6Teil1 MZ1KF9TAG6Teil2</v>
      </c>
      <c r="K124" s="97" t="str">
        <f>CONCATENATE(Vorlage!$U$69," ",Vorlage!$U$70)</f>
        <v>MZ1KF10TAG6Teil1 MZ1KF10TAG6Teil2</v>
      </c>
      <c r="L124" s="97" t="str">
        <f>CONCATENATE(Vorlage!$W$69," ",Vorlage!$W$70)</f>
        <v>MZ1KF11TAG6Teil1 MZ1KF11TAG6Teil2</v>
      </c>
      <c r="M124" s="97" t="str">
        <f>CONCATENATE(Vorlage!$Y$69," ",Vorlage!$Y$70)</f>
        <v>MZ1KF12TAG6Teil1 MZ1KF12TAG6Teil2</v>
      </c>
    </row>
    <row r="125" spans="1:13">
      <c r="A125" s="101"/>
      <c r="B125" s="98"/>
      <c r="C125" s="98"/>
      <c r="D125" s="98"/>
      <c r="E125" s="98"/>
      <c r="F125" s="98"/>
      <c r="G125" s="98"/>
      <c r="H125" s="98"/>
      <c r="I125" s="98"/>
      <c r="J125" s="98"/>
      <c r="K125" s="98"/>
      <c r="L125" s="98"/>
      <c r="M125" s="98"/>
    </row>
    <row r="126" spans="1:13">
      <c r="A126" s="101"/>
      <c r="B126" s="98"/>
      <c r="C126" s="98"/>
      <c r="D126" s="98"/>
      <c r="E126" s="98"/>
      <c r="F126" s="98"/>
      <c r="G126" s="98"/>
      <c r="H126" s="98"/>
      <c r="I126" s="98"/>
      <c r="J126" s="98"/>
      <c r="K126" s="98"/>
      <c r="L126" s="98"/>
      <c r="M126" s="98"/>
    </row>
    <row r="127" spans="1:13">
      <c r="A127" s="101"/>
      <c r="B127" s="98"/>
      <c r="C127" s="98"/>
      <c r="D127" s="98"/>
      <c r="E127" s="98"/>
      <c r="F127" s="98"/>
      <c r="G127" s="98"/>
      <c r="H127" s="98"/>
      <c r="I127" s="98"/>
      <c r="J127" s="98"/>
      <c r="K127" s="98"/>
      <c r="L127" s="98"/>
      <c r="M127" s="98"/>
    </row>
    <row r="128" spans="1:13">
      <c r="A128" s="101"/>
      <c r="B128" s="98"/>
      <c r="C128" s="98"/>
      <c r="D128" s="98"/>
      <c r="E128" s="98"/>
      <c r="F128" s="98"/>
      <c r="G128" s="98"/>
      <c r="H128" s="98"/>
      <c r="I128" s="98"/>
      <c r="J128" s="98"/>
      <c r="K128" s="98"/>
      <c r="L128" s="98"/>
      <c r="M128" s="98"/>
    </row>
    <row r="129" spans="1:13">
      <c r="A129" s="102"/>
      <c r="B129" s="99"/>
      <c r="C129" s="99"/>
      <c r="D129" s="99"/>
      <c r="E129" s="99"/>
      <c r="F129" s="99"/>
      <c r="G129" s="99"/>
      <c r="H129" s="99"/>
      <c r="I129" s="99"/>
      <c r="J129" s="99"/>
      <c r="K129" s="99"/>
      <c r="L129" s="99"/>
      <c r="M129" s="99"/>
    </row>
    <row r="130" spans="1:13">
      <c r="A130" s="100">
        <f t="shared" si="2"/>
        <v>45725</v>
      </c>
      <c r="B130" s="97" t="str">
        <f>CONCATENATE(Vorlage!$C$72," ",Vorlage!$C$73)</f>
        <v xml:space="preserve">Frühstück "Weitblick" + Rührei </v>
      </c>
      <c r="C130" s="97" t="str">
        <f>CONCATENATE(Vorlage!$E$72," ",Vorlage!$E$73)</f>
        <v xml:space="preserve">Joghurt mit Einlage </v>
      </c>
      <c r="D130" s="97" t="str">
        <f>CONCATENATE(Vorlage!$G$72," ",Vorlage!$G$73)</f>
        <v>MZ1KF3TAG7Teil1 MZ1KF3TAG7Teil2</v>
      </c>
      <c r="E130" s="97" t="str">
        <f>CONCATENATE(Vorlage!$I$72," ",Vorlage!$I$73)</f>
        <v>MZ1KF4TAG7Teil1 MZ1KF4TAG7Teil2</v>
      </c>
      <c r="F130" s="97" t="str">
        <f>CONCATENATE(Vorlage!$K$72," ",Vorlage!$K$73)</f>
        <v>MZ1KF5TAG7Teil1 MZ1KF5TAG7Teil2</v>
      </c>
      <c r="G130" s="97" t="str">
        <f>CONCATENATE(Vorlage!$M$72," ",Vorlage!$M$73)</f>
        <v>MZ1KF6TAG7Teil1 MZ1KF6TAG7Teil2</v>
      </c>
      <c r="H130" s="97" t="str">
        <f>CONCATENATE(Vorlage!$O$72," ",Vorlage!$O$73)</f>
        <v>MZ1KF7TAG7Teil1 MZ1KF7TAG7Teil2</v>
      </c>
      <c r="I130" s="97" t="str">
        <f>CONCATENATE(Vorlage!$Q$72," ",Vorlage!$Q$73)</f>
        <v>MZ1KF8TAG7Teil1 MZ1KF8TAG7Teil2</v>
      </c>
      <c r="J130" s="97" t="str">
        <f>CONCATENATE(Vorlage!$S$72," ",Vorlage!$S$73)</f>
        <v>MZ1KF9TAG7Teil1 MZ1KF9TAG7Teil2</v>
      </c>
      <c r="K130" s="97" t="str">
        <f>CONCATENATE(Vorlage!$U$72," ",Vorlage!$U$73)</f>
        <v>MZ1KF10TAG7Teil1 MZ1KF10TAG7Teil2</v>
      </c>
      <c r="L130" s="97" t="str">
        <f>CONCATENATE(Vorlage!$W$72," ",Vorlage!$W$73)</f>
        <v>MZ1KF11TAG7Teil1 MZ1KF11TAG7Teil2</v>
      </c>
      <c r="M130" s="97" t="str">
        <f>CONCATENATE(Vorlage!$Y$72," ",Vorlage!$Y$73)</f>
        <v>MZ1KF12TAG7Teil1 MZ1KF12TAG7Teil2</v>
      </c>
    </row>
    <row r="131" spans="1:13">
      <c r="A131" s="101"/>
      <c r="B131" s="98"/>
      <c r="C131" s="98"/>
      <c r="D131" s="98"/>
      <c r="E131" s="98"/>
      <c r="F131" s="98"/>
      <c r="G131" s="98"/>
      <c r="H131" s="98"/>
      <c r="I131" s="98"/>
      <c r="J131" s="98"/>
      <c r="K131" s="98"/>
      <c r="L131" s="98"/>
      <c r="M131" s="98"/>
    </row>
    <row r="132" spans="1:13">
      <c r="A132" s="101"/>
      <c r="B132" s="98"/>
      <c r="C132" s="98"/>
      <c r="D132" s="98"/>
      <c r="E132" s="98"/>
      <c r="F132" s="98"/>
      <c r="G132" s="98"/>
      <c r="H132" s="98"/>
      <c r="I132" s="98"/>
      <c r="J132" s="98"/>
      <c r="K132" s="98"/>
      <c r="L132" s="98"/>
      <c r="M132" s="98"/>
    </row>
    <row r="133" spans="1:13">
      <c r="A133" s="101"/>
      <c r="B133" s="98"/>
      <c r="C133" s="98"/>
      <c r="D133" s="98"/>
      <c r="E133" s="98"/>
      <c r="F133" s="98"/>
      <c r="G133" s="98"/>
      <c r="H133" s="98"/>
      <c r="I133" s="98"/>
      <c r="J133" s="98"/>
      <c r="K133" s="98"/>
      <c r="L133" s="98"/>
      <c r="M133" s="98"/>
    </row>
    <row r="134" spans="1:13">
      <c r="A134" s="101"/>
      <c r="B134" s="98"/>
      <c r="C134" s="98"/>
      <c r="D134" s="98"/>
      <c r="E134" s="98"/>
      <c r="F134" s="98"/>
      <c r="G134" s="98"/>
      <c r="H134" s="98"/>
      <c r="I134" s="98"/>
      <c r="J134" s="98"/>
      <c r="K134" s="98"/>
      <c r="L134" s="98"/>
      <c r="M134" s="98"/>
    </row>
    <row r="135" spans="1:13">
      <c r="A135" s="102"/>
      <c r="B135" s="99"/>
      <c r="C135" s="99"/>
      <c r="D135" s="99"/>
      <c r="E135" s="99"/>
      <c r="F135" s="99"/>
      <c r="G135" s="99"/>
      <c r="H135" s="99"/>
      <c r="I135" s="99"/>
      <c r="J135" s="99"/>
      <c r="K135" s="99"/>
      <c r="L135" s="99"/>
      <c r="M135" s="99"/>
    </row>
  </sheetData>
  <mergeCells count="273">
    <mergeCell ref="L85:L90"/>
    <mergeCell ref="I85:I90"/>
    <mergeCell ref="J55:J60"/>
    <mergeCell ref="J61:J66"/>
    <mergeCell ref="J67:J72"/>
    <mergeCell ref="J73:J78"/>
    <mergeCell ref="J79:J84"/>
    <mergeCell ref="J85:J90"/>
    <mergeCell ref="M49:M54"/>
    <mergeCell ref="M55:M60"/>
    <mergeCell ref="M61:M66"/>
    <mergeCell ref="M67:M72"/>
    <mergeCell ref="M73:M78"/>
    <mergeCell ref="M79:M84"/>
    <mergeCell ref="M85:M90"/>
    <mergeCell ref="K49:K54"/>
    <mergeCell ref="K55:K60"/>
    <mergeCell ref="K61:K66"/>
    <mergeCell ref="K67:K72"/>
    <mergeCell ref="K73:K78"/>
    <mergeCell ref="K79:K84"/>
    <mergeCell ref="K85:K90"/>
    <mergeCell ref="L49:L54"/>
    <mergeCell ref="L55:L60"/>
    <mergeCell ref="L61:L66"/>
    <mergeCell ref="L22:L27"/>
    <mergeCell ref="L28:L33"/>
    <mergeCell ref="L34:L39"/>
    <mergeCell ref="L40:L45"/>
    <mergeCell ref="I55:I60"/>
    <mergeCell ref="I61:I66"/>
    <mergeCell ref="I67:I72"/>
    <mergeCell ref="I73:I78"/>
    <mergeCell ref="I79:I84"/>
    <mergeCell ref="L67:L72"/>
    <mergeCell ref="L73:L78"/>
    <mergeCell ref="L79:L84"/>
    <mergeCell ref="C73:C78"/>
    <mergeCell ref="D73:D78"/>
    <mergeCell ref="E67:E72"/>
    <mergeCell ref="E73:E78"/>
    <mergeCell ref="B79:B84"/>
    <mergeCell ref="C79:C84"/>
    <mergeCell ref="D79:D84"/>
    <mergeCell ref="M4:M9"/>
    <mergeCell ref="M10:M15"/>
    <mergeCell ref="M16:M21"/>
    <mergeCell ref="M22:M27"/>
    <mergeCell ref="M28:M33"/>
    <mergeCell ref="M34:M39"/>
    <mergeCell ref="M40:M45"/>
    <mergeCell ref="K4:K9"/>
    <mergeCell ref="K10:K15"/>
    <mergeCell ref="K16:K21"/>
    <mergeCell ref="K22:K27"/>
    <mergeCell ref="K28:K33"/>
    <mergeCell ref="K34:K39"/>
    <mergeCell ref="K40:K45"/>
    <mergeCell ref="L4:L9"/>
    <mergeCell ref="L10:L15"/>
    <mergeCell ref="L16:L21"/>
    <mergeCell ref="F85:F90"/>
    <mergeCell ref="G49:G54"/>
    <mergeCell ref="G55:G60"/>
    <mergeCell ref="G61:G66"/>
    <mergeCell ref="G67:G72"/>
    <mergeCell ref="G73:G78"/>
    <mergeCell ref="G79:G84"/>
    <mergeCell ref="G85:G90"/>
    <mergeCell ref="H67:H72"/>
    <mergeCell ref="H73:H78"/>
    <mergeCell ref="H79:H84"/>
    <mergeCell ref="H85:H90"/>
    <mergeCell ref="F79:F84"/>
    <mergeCell ref="F61:F66"/>
    <mergeCell ref="F67:F72"/>
    <mergeCell ref="F73:F78"/>
    <mergeCell ref="F55:F60"/>
    <mergeCell ref="H61:H66"/>
    <mergeCell ref="A28:A33"/>
    <mergeCell ref="G34:G39"/>
    <mergeCell ref="H34:H39"/>
    <mergeCell ref="I34:I39"/>
    <mergeCell ref="J34:J39"/>
    <mergeCell ref="I40:I45"/>
    <mergeCell ref="J40:J45"/>
    <mergeCell ref="B49:B54"/>
    <mergeCell ref="C49:C54"/>
    <mergeCell ref="D49:D54"/>
    <mergeCell ref="F49:F54"/>
    <mergeCell ref="J49:J54"/>
    <mergeCell ref="F40:F45"/>
    <mergeCell ref="G40:G45"/>
    <mergeCell ref="H40:H45"/>
    <mergeCell ref="E49:E54"/>
    <mergeCell ref="H49:H54"/>
    <mergeCell ref="I49:I54"/>
    <mergeCell ref="F34:F39"/>
    <mergeCell ref="A34:A39"/>
    <mergeCell ref="G10:G15"/>
    <mergeCell ref="H10:H15"/>
    <mergeCell ref="I10:I15"/>
    <mergeCell ref="J10:J15"/>
    <mergeCell ref="E28:E33"/>
    <mergeCell ref="F28:F33"/>
    <mergeCell ref="G28:G33"/>
    <mergeCell ref="H28:H33"/>
    <mergeCell ref="I28:I33"/>
    <mergeCell ref="J28:J33"/>
    <mergeCell ref="J16:J21"/>
    <mergeCell ref="J22:J27"/>
    <mergeCell ref="I16:I21"/>
    <mergeCell ref="G22:G27"/>
    <mergeCell ref="H22:H27"/>
    <mergeCell ref="I22:I27"/>
    <mergeCell ref="F22:F27"/>
    <mergeCell ref="I4:I9"/>
    <mergeCell ref="J4:J9"/>
    <mergeCell ref="C10:C15"/>
    <mergeCell ref="D10:D15"/>
    <mergeCell ref="E10:E15"/>
    <mergeCell ref="A4:A9"/>
    <mergeCell ref="A10:A15"/>
    <mergeCell ref="A16:A21"/>
    <mergeCell ref="F4:F9"/>
    <mergeCell ref="B16:B21"/>
    <mergeCell ref="C16:C21"/>
    <mergeCell ref="D16:D21"/>
    <mergeCell ref="E16:E21"/>
    <mergeCell ref="F16:F21"/>
    <mergeCell ref="F10:F15"/>
    <mergeCell ref="B4:B9"/>
    <mergeCell ref="C4:C9"/>
    <mergeCell ref="D4:D9"/>
    <mergeCell ref="E4:E9"/>
    <mergeCell ref="B10:B15"/>
    <mergeCell ref="G4:G9"/>
    <mergeCell ref="H4:H9"/>
    <mergeCell ref="G16:G21"/>
    <mergeCell ref="H16:H21"/>
    <mergeCell ref="B22:B27"/>
    <mergeCell ref="C22:C27"/>
    <mergeCell ref="D22:D27"/>
    <mergeCell ref="E22:E27"/>
    <mergeCell ref="D94:D99"/>
    <mergeCell ref="E94:E99"/>
    <mergeCell ref="B28:B33"/>
    <mergeCell ref="C28:C33"/>
    <mergeCell ref="D28:D33"/>
    <mergeCell ref="B34:B39"/>
    <mergeCell ref="C34:C39"/>
    <mergeCell ref="D34:D39"/>
    <mergeCell ref="E34:E39"/>
    <mergeCell ref="B85:B90"/>
    <mergeCell ref="C85:C90"/>
    <mergeCell ref="D85:D90"/>
    <mergeCell ref="B61:B66"/>
    <mergeCell ref="C61:C66"/>
    <mergeCell ref="D61:D66"/>
    <mergeCell ref="B67:B72"/>
    <mergeCell ref="C67:C72"/>
    <mergeCell ref="E61:E66"/>
    <mergeCell ref="D67:D72"/>
    <mergeCell ref="B73:B78"/>
    <mergeCell ref="A22:A27"/>
    <mergeCell ref="F94:F99"/>
    <mergeCell ref="G94:G99"/>
    <mergeCell ref="H94:H99"/>
    <mergeCell ref="I94:I99"/>
    <mergeCell ref="A40:A45"/>
    <mergeCell ref="A49:A54"/>
    <mergeCell ref="A55:A60"/>
    <mergeCell ref="B40:B45"/>
    <mergeCell ref="C40:C45"/>
    <mergeCell ref="D40:D45"/>
    <mergeCell ref="E40:E45"/>
    <mergeCell ref="A79:A84"/>
    <mergeCell ref="A85:A90"/>
    <mergeCell ref="A61:A66"/>
    <mergeCell ref="A67:A72"/>
    <mergeCell ref="A73:A78"/>
    <mergeCell ref="B55:B60"/>
    <mergeCell ref="C55:C60"/>
    <mergeCell ref="D55:D60"/>
    <mergeCell ref="E79:E84"/>
    <mergeCell ref="E85:E90"/>
    <mergeCell ref="E55:E60"/>
    <mergeCell ref="H55:H60"/>
    <mergeCell ref="F106:F111"/>
    <mergeCell ref="G106:G111"/>
    <mergeCell ref="H106:H111"/>
    <mergeCell ref="I106:I111"/>
    <mergeCell ref="J94:J99"/>
    <mergeCell ref="K94:K99"/>
    <mergeCell ref="L94:L99"/>
    <mergeCell ref="M94:M99"/>
    <mergeCell ref="A100:A105"/>
    <mergeCell ref="B100:B105"/>
    <mergeCell ref="C100:C105"/>
    <mergeCell ref="D100:D105"/>
    <mergeCell ref="E100:E105"/>
    <mergeCell ref="F100:F105"/>
    <mergeCell ref="G100:G105"/>
    <mergeCell ref="H100:H105"/>
    <mergeCell ref="I100:I105"/>
    <mergeCell ref="J100:J105"/>
    <mergeCell ref="K100:K105"/>
    <mergeCell ref="L100:L105"/>
    <mergeCell ref="M100:M105"/>
    <mergeCell ref="A94:A99"/>
    <mergeCell ref="B94:B99"/>
    <mergeCell ref="C94:C99"/>
    <mergeCell ref="H118:H123"/>
    <mergeCell ref="I118:I123"/>
    <mergeCell ref="J106:J111"/>
    <mergeCell ref="K106:K111"/>
    <mergeCell ref="L106:L111"/>
    <mergeCell ref="M106:M111"/>
    <mergeCell ref="A112:A117"/>
    <mergeCell ref="B112:B117"/>
    <mergeCell ref="C112:C117"/>
    <mergeCell ref="D112:D117"/>
    <mergeCell ref="E112:E117"/>
    <mergeCell ref="F112:F117"/>
    <mergeCell ref="G112:G117"/>
    <mergeCell ref="H112:H117"/>
    <mergeCell ref="I112:I117"/>
    <mergeCell ref="J112:J117"/>
    <mergeCell ref="K112:K117"/>
    <mergeCell ref="L112:L117"/>
    <mergeCell ref="M112:M117"/>
    <mergeCell ref="A106:A111"/>
    <mergeCell ref="B106:B111"/>
    <mergeCell ref="C106:C111"/>
    <mergeCell ref="D106:D111"/>
    <mergeCell ref="E106:E111"/>
    <mergeCell ref="J118:J123"/>
    <mergeCell ref="K118:K123"/>
    <mergeCell ref="L118:L123"/>
    <mergeCell ref="M118:M123"/>
    <mergeCell ref="A124:A129"/>
    <mergeCell ref="B124:B129"/>
    <mergeCell ref="C124:C129"/>
    <mergeCell ref="D124:D129"/>
    <mergeCell ref="E124:E129"/>
    <mergeCell ref="F124:F129"/>
    <mergeCell ref="G124:G129"/>
    <mergeCell ref="H124:H129"/>
    <mergeCell ref="I124:I129"/>
    <mergeCell ref="J124:J129"/>
    <mergeCell ref="K124:K129"/>
    <mergeCell ref="L124:L129"/>
    <mergeCell ref="M124:M129"/>
    <mergeCell ref="A118:A123"/>
    <mergeCell ref="B118:B123"/>
    <mergeCell ref="C118:C123"/>
    <mergeCell ref="D118:D123"/>
    <mergeCell ref="E118:E123"/>
    <mergeCell ref="F118:F123"/>
    <mergeCell ref="G118:G123"/>
    <mergeCell ref="J130:J135"/>
    <mergeCell ref="K130:K135"/>
    <mergeCell ref="L130:L135"/>
    <mergeCell ref="M130:M135"/>
    <mergeCell ref="A130:A135"/>
    <mergeCell ref="B130:B135"/>
    <mergeCell ref="C130:C135"/>
    <mergeCell ref="D130:D135"/>
    <mergeCell ref="E130:E135"/>
    <mergeCell ref="F130:F135"/>
    <mergeCell ref="G130:G135"/>
    <mergeCell ref="H130:H135"/>
    <mergeCell ref="I130:I135"/>
  </mergeCells>
  <pageMargins left="0.19685039370078738" right="0" top="0.19685039370078738" bottom="0" header="0.31496062992125984" footer="0.31496062992125984"/>
  <pageSetup paperSize="8" scale="140"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blKomponenten"/>
  <dimension ref="A1:AM455"/>
  <sheetViews>
    <sheetView zoomScale="70" workbookViewId="0">
      <selection activeCell="C7" sqref="C7"/>
    </sheetView>
  </sheetViews>
  <sheetFormatPr baseColWidth="10" defaultRowHeight="15"/>
  <cols>
    <col min="1" max="1" width="11.42578125" style="1"/>
    <col min="3" max="3" width="34" bestFit="1" customWidth="1"/>
    <col min="4" max="4" width="1.7109375" customWidth="1"/>
    <col min="5" max="5" width="34" style="1" bestFit="1" customWidth="1"/>
    <col min="6" max="6" width="1.7109375" customWidth="1"/>
    <col min="7" max="7" width="34" style="1" bestFit="1" customWidth="1"/>
    <col min="8" max="8" width="1.7109375" customWidth="1"/>
    <col min="9" max="9" width="34" style="1" bestFit="1" customWidth="1"/>
    <col min="10" max="10" width="1.7109375" customWidth="1"/>
    <col min="11" max="11" width="34" style="1" bestFit="1" customWidth="1"/>
    <col min="12" max="12" width="1.7109375" customWidth="1"/>
    <col min="13" max="13" width="34" style="1" bestFit="1" customWidth="1"/>
    <col min="14" max="14" width="1.7109375" customWidth="1"/>
    <col min="15" max="15" width="34" style="1" bestFit="1" customWidth="1"/>
    <col min="16" max="16" width="1.7109375" customWidth="1"/>
    <col min="17" max="17" width="34" style="1" bestFit="1" customWidth="1"/>
    <col min="18" max="18" width="1.7109375" customWidth="1"/>
    <col min="19" max="19" width="34" style="1" bestFit="1" customWidth="1"/>
    <col min="20" max="20" width="1.7109375" customWidth="1"/>
    <col min="21" max="21" width="34" style="1" bestFit="1" customWidth="1"/>
    <col min="22" max="22" width="1.7109375" customWidth="1"/>
    <col min="23" max="23" width="34" style="1" bestFit="1" customWidth="1"/>
    <col min="24" max="24" width="1.7109375" customWidth="1"/>
    <col min="25" max="25" width="34" style="1" bestFit="1" customWidth="1"/>
  </cols>
  <sheetData>
    <row r="1" spans="1:39">
      <c r="C1" s="1"/>
      <c r="D1" s="1"/>
      <c r="F1" s="1"/>
      <c r="H1" s="1"/>
      <c r="J1" s="1"/>
      <c r="L1" s="1"/>
      <c r="N1" s="1"/>
      <c r="P1" s="1"/>
      <c r="R1" s="1"/>
      <c r="T1" s="1"/>
      <c r="V1" s="1"/>
      <c r="X1" s="1"/>
      <c r="Z1" s="1"/>
      <c r="AA1" s="1"/>
      <c r="AB1" s="1"/>
      <c r="AC1" s="1"/>
      <c r="AD1" s="1"/>
      <c r="AE1" s="1"/>
      <c r="AF1" s="1"/>
      <c r="AG1" s="1"/>
      <c r="AH1" s="1"/>
      <c r="AI1" s="1"/>
      <c r="AJ1" s="1"/>
      <c r="AK1" s="1"/>
      <c r="AL1" s="1"/>
      <c r="AM1" s="1"/>
    </row>
    <row r="2" spans="1:39" s="1" customFormat="1">
      <c r="C2" s="3" t="s">
        <v>2</v>
      </c>
      <c r="E2" s="3" t="s">
        <v>3</v>
      </c>
      <c r="G2" s="3" t="s">
        <v>4</v>
      </c>
      <c r="I2" s="3" t="s">
        <v>5</v>
      </c>
      <c r="K2" s="3" t="s">
        <v>6</v>
      </c>
      <c r="M2" s="3" t="s">
        <v>7</v>
      </c>
      <c r="O2" s="3" t="s">
        <v>8</v>
      </c>
      <c r="Q2" s="3" t="s">
        <v>9</v>
      </c>
      <c r="S2" s="3" t="s">
        <v>10</v>
      </c>
      <c r="U2" s="3" t="s">
        <v>11</v>
      </c>
      <c r="W2" s="3" t="s">
        <v>12</v>
      </c>
      <c r="Y2" s="3" t="s">
        <v>13</v>
      </c>
    </row>
    <row r="3" spans="1:39">
      <c r="A3" s="1" t="s">
        <v>2393</v>
      </c>
    </row>
    <row r="5" spans="1:39">
      <c r="A5" s="1" t="s">
        <v>34</v>
      </c>
    </row>
    <row r="6" spans="1:39">
      <c r="C6" s="1" t="s">
        <v>35</v>
      </c>
      <c r="E6" s="1" t="s">
        <v>36</v>
      </c>
      <c r="I6" s="1" t="s">
        <v>37</v>
      </c>
      <c r="K6" s="1" t="s">
        <v>38</v>
      </c>
    </row>
    <row r="7" spans="1:39">
      <c r="C7" s="1"/>
      <c r="E7" s="1" t="s">
        <v>2394</v>
      </c>
    </row>
    <row r="8" spans="1:39">
      <c r="C8" s="1"/>
      <c r="E8" s="1" t="s">
        <v>2395</v>
      </c>
    </row>
    <row r="9" spans="1:39">
      <c r="C9" s="1"/>
    </row>
    <row r="10" spans="1:39">
      <c r="C10" s="1"/>
    </row>
    <row r="11" spans="1:39">
      <c r="C11" s="1"/>
    </row>
    <row r="12" spans="1:39">
      <c r="C12" s="1"/>
    </row>
    <row r="13" spans="1:39" s="1" customFormat="1"/>
    <row r="14" spans="1:39" s="1" customFormat="1"/>
    <row r="15" spans="1:39" s="1" customFormat="1"/>
    <row r="16" spans="1:39" s="1" customFormat="1"/>
    <row r="17" spans="1:11" s="1" customFormat="1"/>
    <row r="18" spans="1:11" s="1" customFormat="1"/>
    <row r="19" spans="1:11" s="1" customFormat="1"/>
    <row r="20" spans="1:11" s="1" customFormat="1"/>
    <row r="21" spans="1:11" s="1" customFormat="1"/>
    <row r="22" spans="1:11" s="1" customFormat="1"/>
    <row r="23" spans="1:11" s="1" customFormat="1"/>
    <row r="24" spans="1:11" s="1" customFormat="1"/>
    <row r="25" spans="1:11" s="1" customFormat="1"/>
    <row r="26" spans="1:11">
      <c r="A26" s="1" t="s">
        <v>2396</v>
      </c>
    </row>
    <row r="27" spans="1:11">
      <c r="C27" t="s">
        <v>35</v>
      </c>
      <c r="E27" s="1" t="s">
        <v>104</v>
      </c>
      <c r="I27" s="1" t="s">
        <v>105</v>
      </c>
      <c r="K27" s="1" t="s">
        <v>106</v>
      </c>
    </row>
    <row r="28" spans="1:11">
      <c r="C28" s="1"/>
      <c r="E28" s="1" t="s">
        <v>2397</v>
      </c>
      <c r="I28" s="1" t="s">
        <v>2398</v>
      </c>
    </row>
    <row r="29" spans="1:11">
      <c r="C29" s="1"/>
      <c r="E29" s="1" t="s">
        <v>2399</v>
      </c>
    </row>
    <row r="30" spans="1:11">
      <c r="C30" s="1"/>
    </row>
    <row r="31" spans="1:11">
      <c r="C31" s="1"/>
    </row>
    <row r="32" spans="1:11">
      <c r="C32" s="1"/>
    </row>
    <row r="33" spans="1:11">
      <c r="C33" s="1"/>
    </row>
    <row r="34" spans="1:11" s="1" customFormat="1"/>
    <row r="35" spans="1:11" s="1" customFormat="1"/>
    <row r="36" spans="1:11" s="1" customFormat="1"/>
    <row r="37" spans="1:11" s="1" customFormat="1"/>
    <row r="38" spans="1:11" s="1" customFormat="1"/>
    <row r="39" spans="1:11" s="1" customFormat="1"/>
    <row r="40" spans="1:11" s="1" customFormat="1"/>
    <row r="41" spans="1:11" s="1" customFormat="1"/>
    <row r="42" spans="1:11" s="1" customFormat="1"/>
    <row r="43" spans="1:11" s="1" customFormat="1"/>
    <row r="44" spans="1:11" s="1" customFormat="1"/>
    <row r="45" spans="1:11" s="1" customFormat="1"/>
    <row r="46" spans="1:11" s="1" customFormat="1"/>
    <row r="47" spans="1:11">
      <c r="A47" s="1" t="s">
        <v>2400</v>
      </c>
    </row>
    <row r="48" spans="1:11">
      <c r="C48" s="1"/>
      <c r="E48" s="1" t="s">
        <v>165</v>
      </c>
      <c r="I48" s="1" t="s">
        <v>166</v>
      </c>
      <c r="K48" s="1" t="s">
        <v>167</v>
      </c>
    </row>
    <row r="49" spans="3:5">
      <c r="C49" s="1"/>
      <c r="E49" s="1" t="s">
        <v>2401</v>
      </c>
    </row>
    <row r="50" spans="3:5">
      <c r="C50" s="1"/>
      <c r="E50" s="1" t="s">
        <v>2402</v>
      </c>
    </row>
    <row r="51" spans="3:5">
      <c r="C51" s="1"/>
      <c r="E51" s="1" t="s">
        <v>2403</v>
      </c>
    </row>
    <row r="52" spans="3:5">
      <c r="C52" s="1"/>
    </row>
    <row r="53" spans="3:5">
      <c r="C53" s="1"/>
    </row>
    <row r="54" spans="3:5">
      <c r="C54" s="1"/>
    </row>
    <row r="55" spans="3:5" s="1" customFormat="1"/>
    <row r="56" spans="3:5" s="1" customFormat="1"/>
    <row r="57" spans="3:5" s="1" customFormat="1"/>
    <row r="58" spans="3:5" s="1" customFormat="1"/>
    <row r="59" spans="3:5" s="1" customFormat="1"/>
    <row r="60" spans="3:5" s="1" customFormat="1"/>
    <row r="61" spans="3:5" s="1" customFormat="1"/>
    <row r="62" spans="3:5" s="1" customFormat="1"/>
    <row r="63" spans="3:5" s="1" customFormat="1"/>
    <row r="64" spans="3:5" s="1" customFormat="1"/>
    <row r="65" spans="1:11" s="1" customFormat="1"/>
    <row r="66" spans="1:11" s="1" customFormat="1"/>
    <row r="67" spans="1:11" s="1" customFormat="1"/>
    <row r="68" spans="1:11">
      <c r="A68" s="1" t="s">
        <v>2404</v>
      </c>
    </row>
    <row r="69" spans="1:11">
      <c r="C69" s="1" t="s">
        <v>35</v>
      </c>
      <c r="E69" s="1" t="s">
        <v>219</v>
      </c>
      <c r="I69" s="1" t="s">
        <v>220</v>
      </c>
      <c r="K69" s="1" t="s">
        <v>106</v>
      </c>
    </row>
    <row r="70" spans="1:11">
      <c r="C70" s="1"/>
      <c r="E70" s="1" t="s">
        <v>2405</v>
      </c>
    </row>
    <row r="71" spans="1:11">
      <c r="C71" s="1"/>
      <c r="E71" s="1" t="s">
        <v>2406</v>
      </c>
    </row>
    <row r="72" spans="1:11">
      <c r="C72" s="1"/>
      <c r="E72" s="1" t="s">
        <v>2407</v>
      </c>
    </row>
    <row r="73" spans="1:11">
      <c r="C73" s="1"/>
    </row>
    <row r="74" spans="1:11">
      <c r="C74" s="1"/>
    </row>
    <row r="75" spans="1:11">
      <c r="C75" s="1"/>
    </row>
    <row r="76" spans="1:11" s="1" customFormat="1"/>
    <row r="77" spans="1:11" s="1" customFormat="1"/>
    <row r="78" spans="1:11" s="1" customFormat="1"/>
    <row r="79" spans="1:11" s="1" customFormat="1"/>
    <row r="80" spans="1:11" s="1" customFormat="1"/>
    <row r="81" spans="1:11" s="1" customFormat="1"/>
    <row r="82" spans="1:11" s="1" customFormat="1"/>
    <row r="83" spans="1:11" s="1" customFormat="1"/>
    <row r="84" spans="1:11" s="1" customFormat="1"/>
    <row r="85" spans="1:11" s="1" customFormat="1"/>
    <row r="86" spans="1:11" s="1" customFormat="1"/>
    <row r="87" spans="1:11" s="1" customFormat="1"/>
    <row r="88" spans="1:11" s="1" customFormat="1"/>
    <row r="89" spans="1:11">
      <c r="A89" s="1" t="s">
        <v>2408</v>
      </c>
      <c r="C89" s="1"/>
    </row>
    <row r="90" spans="1:11">
      <c r="C90" s="1" t="s">
        <v>35</v>
      </c>
      <c r="E90" s="1" t="s">
        <v>275</v>
      </c>
      <c r="I90" s="1" t="s">
        <v>276</v>
      </c>
      <c r="K90" s="1" t="s">
        <v>277</v>
      </c>
    </row>
    <row r="91" spans="1:11">
      <c r="C91" s="1"/>
      <c r="E91" s="1" t="s">
        <v>2409</v>
      </c>
    </row>
    <row r="92" spans="1:11">
      <c r="C92" s="1"/>
      <c r="E92" s="1" t="s">
        <v>2410</v>
      </c>
    </row>
    <row r="93" spans="1:11">
      <c r="C93" s="1"/>
    </row>
    <row r="94" spans="1:11">
      <c r="C94" s="1"/>
    </row>
    <row r="95" spans="1:11">
      <c r="C95" s="1"/>
    </row>
    <row r="96" spans="1:11">
      <c r="C96" s="1"/>
    </row>
    <row r="97" spans="1:11" s="1" customFormat="1"/>
    <row r="98" spans="1:11" s="1" customFormat="1"/>
    <row r="99" spans="1:11" s="1" customFormat="1"/>
    <row r="100" spans="1:11" s="1" customFormat="1"/>
    <row r="101" spans="1:11" s="1" customFormat="1"/>
    <row r="102" spans="1:11" s="1" customFormat="1"/>
    <row r="103" spans="1:11" s="1" customFormat="1"/>
    <row r="104" spans="1:11" s="1" customFormat="1"/>
    <row r="105" spans="1:11" s="1" customFormat="1"/>
    <row r="106" spans="1:11" s="1" customFormat="1"/>
    <row r="107" spans="1:11" s="1" customFormat="1"/>
    <row r="108" spans="1:11" s="1" customFormat="1"/>
    <row r="109" spans="1:11" s="1" customFormat="1"/>
    <row r="110" spans="1:11">
      <c r="A110" s="1" t="s">
        <v>2411</v>
      </c>
    </row>
    <row r="111" spans="1:11">
      <c r="C111" s="1"/>
      <c r="E111" s="1" t="s">
        <v>332</v>
      </c>
      <c r="I111" s="1" t="s">
        <v>333</v>
      </c>
      <c r="K111" s="1" t="s">
        <v>334</v>
      </c>
    </row>
    <row r="112" spans="1:11">
      <c r="C112" s="1"/>
    </row>
    <row r="113" spans="3:3">
      <c r="C113" s="1"/>
    </row>
    <row r="114" spans="3:3">
      <c r="C114" s="1"/>
    </row>
    <row r="115" spans="3:3">
      <c r="C115" s="1"/>
    </row>
    <row r="116" spans="3:3">
      <c r="C116" s="1"/>
    </row>
    <row r="117" spans="3:3">
      <c r="C117" s="1"/>
    </row>
    <row r="118" spans="3:3" s="1" customFormat="1"/>
    <row r="119" spans="3:3" s="1" customFormat="1"/>
    <row r="120" spans="3:3" s="1" customFormat="1"/>
    <row r="121" spans="3:3" s="1" customFormat="1"/>
    <row r="122" spans="3:3" s="1" customFormat="1"/>
    <row r="123" spans="3:3" s="1" customFormat="1"/>
    <row r="124" spans="3:3" s="1" customFormat="1"/>
    <row r="125" spans="3:3" s="1" customFormat="1"/>
    <row r="126" spans="3:3" s="1" customFormat="1"/>
    <row r="127" spans="3:3" s="1" customFormat="1"/>
    <row r="128" spans="3:3" s="1" customFormat="1"/>
    <row r="129" spans="1:11" s="1" customFormat="1"/>
    <row r="130" spans="1:11" s="1" customFormat="1"/>
    <row r="131" spans="1:11">
      <c r="A131" s="1" t="s">
        <v>2412</v>
      </c>
    </row>
    <row r="132" spans="1:11">
      <c r="C132" s="1" t="s">
        <v>35</v>
      </c>
      <c r="E132" s="1" t="s">
        <v>390</v>
      </c>
      <c r="I132" s="1" t="s">
        <v>391</v>
      </c>
      <c r="K132" s="1" t="s">
        <v>392</v>
      </c>
    </row>
    <row r="133" spans="1:11">
      <c r="C133" s="1"/>
      <c r="E133" s="1" t="s">
        <v>2413</v>
      </c>
    </row>
    <row r="134" spans="1:11">
      <c r="C134" s="1"/>
      <c r="E134" s="1" t="s">
        <v>2414</v>
      </c>
    </row>
    <row r="135" spans="1:11">
      <c r="C135" s="1"/>
      <c r="E135" s="1" t="s">
        <v>2415</v>
      </c>
    </row>
    <row r="136" spans="1:11">
      <c r="C136" s="1"/>
    </row>
    <row r="137" spans="1:11">
      <c r="C137" s="1"/>
    </row>
    <row r="138" spans="1:11">
      <c r="C138" s="1"/>
    </row>
    <row r="139" spans="1:11" s="1" customFormat="1"/>
    <row r="140" spans="1:11" s="1" customFormat="1"/>
    <row r="141" spans="1:11" s="1" customFormat="1"/>
    <row r="142" spans="1:11" s="1" customFormat="1"/>
    <row r="143" spans="1:11" s="1" customFormat="1"/>
    <row r="144" spans="1:11" s="1" customFormat="1"/>
    <row r="145" spans="1:24" s="1" customFormat="1"/>
    <row r="146" spans="1:24" s="1" customFormat="1"/>
    <row r="147" spans="1:24" s="1" customFormat="1"/>
    <row r="148" spans="1:24" s="1" customFormat="1"/>
    <row r="149" spans="1:24" s="1" customFormat="1"/>
    <row r="150" spans="1:24" s="1" customFormat="1"/>
    <row r="151" spans="1:24" s="1" customFormat="1"/>
    <row r="153" spans="1:24">
      <c r="A153" s="34" t="s">
        <v>454</v>
      </c>
    </row>
    <row r="155" spans="1:24">
      <c r="A155" s="1" t="s">
        <v>34</v>
      </c>
      <c r="F155" s="1"/>
      <c r="H155" s="1"/>
      <c r="J155" s="1"/>
      <c r="L155" s="1"/>
      <c r="N155" s="1"/>
      <c r="P155" s="1"/>
      <c r="R155" s="1"/>
      <c r="T155" s="1"/>
      <c r="V155" s="1"/>
      <c r="X155" s="1"/>
    </row>
    <row r="156" spans="1:24">
      <c r="C156" s="1" t="s">
        <v>518</v>
      </c>
      <c r="D156" s="1"/>
      <c r="E156" s="1" t="s">
        <v>519</v>
      </c>
      <c r="F156" s="1"/>
      <c r="H156" s="1"/>
      <c r="J156" s="1"/>
      <c r="L156" s="1"/>
      <c r="N156" s="1"/>
      <c r="P156" s="1"/>
      <c r="R156" s="1"/>
      <c r="T156" s="1"/>
      <c r="V156" s="1"/>
      <c r="X156" s="1"/>
    </row>
    <row r="157" spans="1:24">
      <c r="C157" s="1"/>
      <c r="D157" s="1"/>
      <c r="F157" s="1"/>
      <c r="H157" s="1"/>
      <c r="J157" s="1"/>
      <c r="L157" s="1"/>
      <c r="N157" s="1"/>
      <c r="P157" s="1"/>
      <c r="R157" s="1"/>
      <c r="T157" s="1"/>
      <c r="V157" s="1"/>
      <c r="X157" s="1"/>
    </row>
    <row r="158" spans="1:24">
      <c r="C158" s="1"/>
      <c r="D158" s="1"/>
      <c r="F158" s="1"/>
      <c r="H158" s="1"/>
      <c r="J158" s="1"/>
      <c r="L158" s="1"/>
      <c r="N158" s="1"/>
      <c r="P158" s="1"/>
      <c r="R158" s="1"/>
      <c r="T158" s="1"/>
      <c r="V158" s="1"/>
      <c r="X158" s="1"/>
    </row>
    <row r="159" spans="1:24">
      <c r="C159" s="1"/>
      <c r="D159" s="1"/>
      <c r="F159" s="1"/>
      <c r="H159" s="1"/>
      <c r="J159" s="1"/>
      <c r="L159" s="1"/>
      <c r="N159" s="1"/>
      <c r="P159" s="1"/>
      <c r="R159" s="1"/>
      <c r="T159" s="1"/>
      <c r="V159" s="1"/>
      <c r="X159" s="1"/>
    </row>
    <row r="160" spans="1:24">
      <c r="C160" s="1"/>
      <c r="D160" s="1"/>
      <c r="F160" s="1"/>
      <c r="H160" s="1"/>
      <c r="J160" s="1"/>
      <c r="L160" s="1"/>
      <c r="N160" s="1"/>
      <c r="P160" s="1"/>
      <c r="R160" s="1"/>
      <c r="T160" s="1"/>
      <c r="V160" s="1"/>
      <c r="X160" s="1"/>
    </row>
    <row r="161" spans="3:24">
      <c r="C161" s="1"/>
      <c r="D161" s="1"/>
      <c r="F161" s="1"/>
      <c r="H161" s="1"/>
      <c r="J161" s="1"/>
      <c r="L161" s="1"/>
      <c r="N161" s="1"/>
      <c r="P161" s="1"/>
      <c r="R161" s="1"/>
      <c r="T161" s="1"/>
      <c r="V161" s="1"/>
      <c r="X161" s="1"/>
    </row>
    <row r="162" spans="3:24">
      <c r="C162" s="1"/>
      <c r="D162" s="1"/>
      <c r="F162" s="1"/>
      <c r="H162" s="1"/>
      <c r="J162" s="1"/>
      <c r="L162" s="1"/>
      <c r="N162" s="1"/>
      <c r="P162" s="1"/>
      <c r="R162" s="1"/>
      <c r="T162" s="1"/>
      <c r="V162" s="1"/>
      <c r="X162" s="1"/>
    </row>
    <row r="163" spans="3:24" s="1" customFormat="1"/>
    <row r="164" spans="3:24" s="1" customFormat="1"/>
    <row r="165" spans="3:24" s="1" customFormat="1"/>
    <row r="166" spans="3:24" s="1" customFormat="1"/>
    <row r="167" spans="3:24" s="1" customFormat="1"/>
    <row r="168" spans="3:24" s="1" customFormat="1"/>
    <row r="169" spans="3:24" s="1" customFormat="1"/>
    <row r="170" spans="3:24" s="1" customFormat="1"/>
    <row r="171" spans="3:24" s="1" customFormat="1"/>
    <row r="172" spans="3:24" s="1" customFormat="1"/>
    <row r="173" spans="3:24" s="1" customFormat="1"/>
    <row r="174" spans="3:24" s="1" customFormat="1"/>
    <row r="175" spans="3:24" s="1" customFormat="1"/>
    <row r="176" spans="3:24" s="1" customFormat="1"/>
    <row r="177" spans="1:24">
      <c r="A177" s="1" t="s">
        <v>2396</v>
      </c>
      <c r="C177" s="1"/>
      <c r="D177" s="1"/>
      <c r="F177" s="1"/>
      <c r="H177" s="1"/>
      <c r="J177" s="1"/>
      <c r="L177" s="1"/>
      <c r="N177" s="1"/>
      <c r="P177" s="1"/>
      <c r="R177" s="1"/>
      <c r="T177" s="1"/>
      <c r="V177" s="1"/>
      <c r="X177" s="1"/>
    </row>
    <row r="178" spans="1:24">
      <c r="C178" s="1" t="s">
        <v>518</v>
      </c>
      <c r="D178" s="1"/>
      <c r="E178" s="1" t="s">
        <v>580</v>
      </c>
      <c r="F178" s="1"/>
      <c r="H178" s="1"/>
      <c r="J178" s="1"/>
      <c r="L178" s="1"/>
      <c r="N178" s="1"/>
      <c r="P178" s="1"/>
      <c r="R178" s="1"/>
      <c r="T178" s="1"/>
      <c r="V178" s="1"/>
      <c r="X178" s="1"/>
    </row>
    <row r="179" spans="1:24">
      <c r="C179" s="1"/>
      <c r="D179" s="1"/>
      <c r="F179" s="1"/>
      <c r="H179" s="1"/>
      <c r="J179" s="1"/>
      <c r="L179" s="1"/>
      <c r="N179" s="1"/>
      <c r="P179" s="1"/>
      <c r="R179" s="1"/>
      <c r="T179" s="1"/>
      <c r="V179" s="1"/>
      <c r="X179" s="1"/>
    </row>
    <row r="180" spans="1:24">
      <c r="C180" s="1"/>
      <c r="D180" s="1"/>
      <c r="F180" s="1"/>
      <c r="H180" s="1"/>
      <c r="J180" s="1"/>
      <c r="L180" s="1"/>
      <c r="N180" s="1"/>
      <c r="P180" s="1"/>
      <c r="R180" s="1"/>
      <c r="T180" s="1"/>
      <c r="V180" s="1"/>
      <c r="X180" s="1"/>
    </row>
    <row r="181" spans="1:24">
      <c r="C181" s="1"/>
      <c r="D181" s="1"/>
      <c r="F181" s="1"/>
      <c r="H181" s="1"/>
      <c r="J181" s="1"/>
      <c r="L181" s="1"/>
      <c r="N181" s="1"/>
      <c r="P181" s="1"/>
      <c r="R181" s="1"/>
      <c r="T181" s="1"/>
      <c r="V181" s="1"/>
      <c r="X181" s="1"/>
    </row>
    <row r="182" spans="1:24">
      <c r="C182" s="1"/>
      <c r="D182" s="1"/>
      <c r="F182" s="1"/>
      <c r="H182" s="1"/>
      <c r="J182" s="1"/>
      <c r="L182" s="1"/>
      <c r="N182" s="1"/>
      <c r="P182" s="1"/>
      <c r="R182" s="1"/>
      <c r="T182" s="1"/>
      <c r="V182" s="1"/>
      <c r="X182" s="1"/>
    </row>
    <row r="183" spans="1:24">
      <c r="C183" s="1"/>
      <c r="D183" s="1"/>
      <c r="F183" s="1"/>
      <c r="H183" s="1"/>
      <c r="J183" s="1"/>
      <c r="L183" s="1"/>
      <c r="N183" s="1"/>
      <c r="P183" s="1"/>
      <c r="R183" s="1"/>
      <c r="T183" s="1"/>
      <c r="V183" s="1"/>
      <c r="X183" s="1"/>
    </row>
    <row r="184" spans="1:24">
      <c r="C184" s="1"/>
      <c r="D184" s="1"/>
      <c r="F184" s="1"/>
      <c r="H184" s="1"/>
      <c r="J184" s="1"/>
      <c r="L184" s="1"/>
      <c r="N184" s="1"/>
      <c r="P184" s="1"/>
      <c r="R184" s="1"/>
      <c r="T184" s="1"/>
      <c r="V184" s="1"/>
      <c r="X184" s="1"/>
    </row>
    <row r="185" spans="1:24" s="1" customFormat="1"/>
    <row r="186" spans="1:24" s="1" customFormat="1"/>
    <row r="187" spans="1:24" s="1" customFormat="1"/>
    <row r="188" spans="1:24" s="1" customFormat="1"/>
    <row r="189" spans="1:24" s="1" customFormat="1"/>
    <row r="190" spans="1:24" s="1" customFormat="1"/>
    <row r="191" spans="1:24" s="1" customFormat="1"/>
    <row r="192" spans="1:24" s="1" customFormat="1"/>
    <row r="193" spans="1:24" s="1" customFormat="1"/>
    <row r="194" spans="1:24" s="1" customFormat="1"/>
    <row r="195" spans="1:24" s="1" customFormat="1"/>
    <row r="196" spans="1:24" s="1" customFormat="1"/>
    <row r="197" spans="1:24" s="1" customFormat="1"/>
    <row r="198" spans="1:24" s="1" customFormat="1"/>
    <row r="199" spans="1:24">
      <c r="A199" s="1" t="s">
        <v>2400</v>
      </c>
      <c r="C199" s="1"/>
      <c r="D199" s="1"/>
      <c r="F199" s="1"/>
      <c r="H199" s="1"/>
      <c r="J199" s="1"/>
      <c r="L199" s="1"/>
      <c r="N199" s="1"/>
      <c r="P199" s="1"/>
      <c r="R199" s="1"/>
      <c r="T199" s="1"/>
      <c r="V199" s="1"/>
      <c r="X199" s="1"/>
    </row>
    <row r="200" spans="1:24">
      <c r="C200" s="1" t="s">
        <v>518</v>
      </c>
      <c r="D200" s="1"/>
      <c r="E200" s="1" t="s">
        <v>623</v>
      </c>
      <c r="F200" s="1"/>
      <c r="H200" s="1"/>
      <c r="J200" s="1"/>
      <c r="L200" s="1"/>
      <c r="N200" s="1"/>
      <c r="P200" s="1"/>
      <c r="R200" s="1"/>
      <c r="T200" s="1"/>
      <c r="V200" s="1"/>
      <c r="X200" s="1"/>
    </row>
    <row r="201" spans="1:24">
      <c r="C201" s="1"/>
      <c r="D201" s="1"/>
      <c r="F201" s="1"/>
      <c r="H201" s="1"/>
      <c r="J201" s="1"/>
      <c r="L201" s="1"/>
      <c r="N201" s="1"/>
      <c r="P201" s="1"/>
      <c r="R201" s="1"/>
      <c r="T201" s="1"/>
      <c r="V201" s="1"/>
      <c r="X201" s="1"/>
    </row>
    <row r="202" spans="1:24">
      <c r="C202" s="1"/>
      <c r="D202" s="1"/>
      <c r="F202" s="1"/>
      <c r="H202" s="1"/>
      <c r="J202" s="1"/>
      <c r="L202" s="1"/>
      <c r="N202" s="1"/>
      <c r="P202" s="1"/>
      <c r="R202" s="1"/>
      <c r="T202" s="1"/>
      <c r="V202" s="1"/>
      <c r="X202" s="1"/>
    </row>
    <row r="203" spans="1:24">
      <c r="C203" s="1"/>
      <c r="D203" s="1"/>
      <c r="F203" s="1"/>
      <c r="H203" s="1"/>
      <c r="J203" s="1"/>
      <c r="L203" s="1"/>
      <c r="N203" s="1"/>
      <c r="P203" s="1"/>
      <c r="R203" s="1"/>
      <c r="T203" s="1"/>
      <c r="V203" s="1"/>
      <c r="X203" s="1"/>
    </row>
    <row r="204" spans="1:24">
      <c r="C204" s="1"/>
      <c r="D204" s="1"/>
      <c r="F204" s="1"/>
      <c r="H204" s="1"/>
      <c r="J204" s="1"/>
      <c r="L204" s="1"/>
      <c r="N204" s="1"/>
      <c r="P204" s="1"/>
      <c r="R204" s="1"/>
      <c r="T204" s="1"/>
      <c r="V204" s="1"/>
      <c r="X204" s="1"/>
    </row>
    <row r="205" spans="1:24">
      <c r="C205" s="1"/>
      <c r="D205" s="1"/>
      <c r="F205" s="1"/>
      <c r="H205" s="1"/>
      <c r="J205" s="1"/>
      <c r="L205" s="1"/>
      <c r="N205" s="1"/>
      <c r="P205" s="1"/>
      <c r="R205" s="1"/>
      <c r="T205" s="1"/>
      <c r="V205" s="1"/>
      <c r="X205" s="1"/>
    </row>
    <row r="206" spans="1:24">
      <c r="C206" s="1"/>
      <c r="D206" s="1"/>
      <c r="F206" s="1"/>
      <c r="H206" s="1"/>
      <c r="J206" s="1"/>
      <c r="L206" s="1"/>
      <c r="N206" s="1"/>
      <c r="P206" s="1"/>
      <c r="R206" s="1"/>
      <c r="T206" s="1"/>
      <c r="V206" s="1"/>
      <c r="X206" s="1"/>
    </row>
    <row r="207" spans="1:24" s="1" customFormat="1"/>
    <row r="208" spans="1:24" s="1" customFormat="1"/>
    <row r="209" spans="1:24" s="1" customFormat="1"/>
    <row r="210" spans="1:24" s="1" customFormat="1"/>
    <row r="211" spans="1:24" s="1" customFormat="1"/>
    <row r="212" spans="1:24" s="1" customFormat="1"/>
    <row r="213" spans="1:24" s="1" customFormat="1"/>
    <row r="214" spans="1:24" s="1" customFormat="1"/>
    <row r="215" spans="1:24" s="1" customFormat="1"/>
    <row r="216" spans="1:24" s="1" customFormat="1"/>
    <row r="217" spans="1:24" s="1" customFormat="1"/>
    <row r="218" spans="1:24" s="1" customFormat="1"/>
    <row r="219" spans="1:24" s="1" customFormat="1"/>
    <row r="220" spans="1:24">
      <c r="A220" s="1" t="s">
        <v>2404</v>
      </c>
      <c r="C220" s="1"/>
      <c r="D220" s="1"/>
      <c r="F220" s="1"/>
      <c r="H220" s="1"/>
      <c r="J220" s="1"/>
      <c r="L220" s="1"/>
      <c r="N220" s="1"/>
      <c r="P220" s="1"/>
      <c r="R220" s="1"/>
      <c r="T220" s="1"/>
      <c r="V220" s="1"/>
      <c r="X220" s="1"/>
    </row>
    <row r="221" spans="1:24">
      <c r="C221" s="1" t="s">
        <v>518</v>
      </c>
      <c r="D221" s="1"/>
      <c r="E221" s="1" t="s">
        <v>687</v>
      </c>
      <c r="F221" s="1"/>
      <c r="H221" s="1"/>
      <c r="J221" s="1"/>
      <c r="L221" s="1"/>
      <c r="N221" s="1"/>
      <c r="P221" s="1"/>
      <c r="R221" s="1"/>
      <c r="T221" s="1"/>
      <c r="V221" s="1"/>
      <c r="X221" s="1"/>
    </row>
    <row r="222" spans="1:24">
      <c r="C222" s="1"/>
      <c r="D222" s="1"/>
      <c r="F222" s="1"/>
      <c r="H222" s="1"/>
      <c r="J222" s="1"/>
      <c r="L222" s="1"/>
      <c r="N222" s="1"/>
      <c r="P222" s="1"/>
      <c r="R222" s="1"/>
      <c r="T222" s="1"/>
      <c r="V222" s="1"/>
      <c r="X222" s="1"/>
    </row>
    <row r="223" spans="1:24">
      <c r="C223" s="1"/>
      <c r="D223" s="1"/>
      <c r="F223" s="1"/>
      <c r="H223" s="1"/>
      <c r="J223" s="1"/>
      <c r="L223" s="1"/>
      <c r="N223" s="1"/>
      <c r="P223" s="1"/>
      <c r="R223" s="1"/>
      <c r="T223" s="1"/>
      <c r="V223" s="1"/>
      <c r="X223" s="1"/>
    </row>
    <row r="224" spans="1:24">
      <c r="C224" s="1"/>
      <c r="D224" s="1"/>
      <c r="F224" s="1"/>
      <c r="H224" s="1"/>
      <c r="J224" s="1"/>
      <c r="L224" s="1"/>
      <c r="N224" s="1"/>
      <c r="P224" s="1"/>
      <c r="R224" s="1"/>
      <c r="T224" s="1"/>
      <c r="V224" s="1"/>
      <c r="X224" s="1"/>
    </row>
    <row r="225" spans="3:24">
      <c r="C225" s="1"/>
      <c r="D225" s="1"/>
      <c r="F225" s="1"/>
      <c r="H225" s="1"/>
      <c r="J225" s="1"/>
      <c r="L225" s="1"/>
      <c r="N225" s="1"/>
      <c r="P225" s="1"/>
      <c r="R225" s="1"/>
      <c r="T225" s="1"/>
      <c r="V225" s="1"/>
      <c r="X225" s="1"/>
    </row>
    <row r="226" spans="3:24">
      <c r="C226" s="1"/>
      <c r="D226" s="1"/>
      <c r="F226" s="1"/>
      <c r="H226" s="1"/>
      <c r="J226" s="1"/>
      <c r="L226" s="1"/>
      <c r="N226" s="1"/>
      <c r="P226" s="1"/>
      <c r="R226" s="1"/>
      <c r="T226" s="1"/>
      <c r="V226" s="1"/>
      <c r="X226" s="1"/>
    </row>
    <row r="227" spans="3:24">
      <c r="C227" s="1"/>
      <c r="D227" s="1"/>
      <c r="F227" s="1"/>
      <c r="H227" s="1"/>
      <c r="J227" s="1"/>
      <c r="L227" s="1"/>
      <c r="N227" s="1"/>
      <c r="P227" s="1"/>
      <c r="R227" s="1"/>
      <c r="T227" s="1"/>
      <c r="V227" s="1"/>
      <c r="X227" s="1"/>
    </row>
    <row r="228" spans="3:24" s="1" customFormat="1"/>
    <row r="229" spans="3:24" s="1" customFormat="1"/>
    <row r="230" spans="3:24" s="1" customFormat="1"/>
    <row r="231" spans="3:24" s="1" customFormat="1"/>
    <row r="232" spans="3:24" s="1" customFormat="1"/>
    <row r="233" spans="3:24" s="1" customFormat="1"/>
    <row r="234" spans="3:24" s="1" customFormat="1"/>
    <row r="235" spans="3:24" s="1" customFormat="1"/>
    <row r="236" spans="3:24" s="1" customFormat="1"/>
    <row r="237" spans="3:24" s="1" customFormat="1"/>
    <row r="238" spans="3:24" s="1" customFormat="1"/>
    <row r="239" spans="3:24" s="1" customFormat="1"/>
    <row r="240" spans="3:24" s="1" customFormat="1"/>
    <row r="241" spans="1:24" s="1" customFormat="1"/>
    <row r="242" spans="1:24">
      <c r="A242" s="1" t="s">
        <v>2408</v>
      </c>
      <c r="C242" s="1"/>
      <c r="D242" s="1"/>
      <c r="F242" s="1"/>
      <c r="H242" s="1"/>
      <c r="J242" s="1"/>
      <c r="L242" s="1"/>
      <c r="N242" s="1"/>
      <c r="P242" s="1"/>
      <c r="R242" s="1"/>
      <c r="T242" s="1"/>
      <c r="V242" s="1"/>
      <c r="X242" s="1"/>
    </row>
    <row r="243" spans="1:24">
      <c r="C243" s="1" t="s">
        <v>518</v>
      </c>
      <c r="D243" s="1"/>
      <c r="E243" s="1" t="s">
        <v>519</v>
      </c>
      <c r="F243" s="1"/>
      <c r="H243" s="1"/>
      <c r="J243" s="1"/>
      <c r="L243" s="1"/>
      <c r="N243" s="1"/>
      <c r="P243" s="1"/>
      <c r="R243" s="1"/>
      <c r="T243" s="1"/>
      <c r="V243" s="1"/>
      <c r="X243" s="1"/>
    </row>
    <row r="244" spans="1:24">
      <c r="C244" s="1"/>
      <c r="D244" s="1"/>
      <c r="F244" s="1"/>
      <c r="H244" s="1"/>
      <c r="J244" s="1"/>
      <c r="L244" s="1"/>
      <c r="N244" s="1"/>
      <c r="P244" s="1"/>
      <c r="R244" s="1"/>
      <c r="T244" s="1"/>
      <c r="V244" s="1"/>
      <c r="X244" s="1"/>
    </row>
    <row r="245" spans="1:24">
      <c r="C245" s="1"/>
      <c r="D245" s="1"/>
      <c r="F245" s="1"/>
      <c r="H245" s="1"/>
      <c r="J245" s="1"/>
      <c r="L245" s="1"/>
      <c r="N245" s="1"/>
      <c r="P245" s="1"/>
      <c r="R245" s="1"/>
      <c r="T245" s="1"/>
      <c r="V245" s="1"/>
      <c r="X245" s="1"/>
    </row>
    <row r="246" spans="1:24">
      <c r="C246" s="1"/>
      <c r="D246" s="1"/>
      <c r="F246" s="1"/>
      <c r="H246" s="1"/>
      <c r="J246" s="1"/>
      <c r="L246" s="1"/>
      <c r="N246" s="1"/>
      <c r="P246" s="1"/>
      <c r="R246" s="1"/>
      <c r="T246" s="1"/>
      <c r="V246" s="1"/>
      <c r="X246" s="1"/>
    </row>
    <row r="247" spans="1:24">
      <c r="C247" s="1"/>
      <c r="D247" s="1"/>
      <c r="F247" s="1"/>
      <c r="H247" s="1"/>
      <c r="J247" s="1"/>
      <c r="L247" s="1"/>
      <c r="N247" s="1"/>
      <c r="P247" s="1"/>
      <c r="R247" s="1"/>
      <c r="T247" s="1"/>
      <c r="V247" s="1"/>
      <c r="X247" s="1"/>
    </row>
    <row r="248" spans="1:24">
      <c r="C248" s="1"/>
      <c r="D248" s="1"/>
      <c r="F248" s="1"/>
      <c r="H248" s="1"/>
      <c r="J248" s="1"/>
      <c r="L248" s="1"/>
      <c r="N248" s="1"/>
      <c r="P248" s="1"/>
      <c r="R248" s="1"/>
      <c r="T248" s="1"/>
      <c r="V248" s="1"/>
      <c r="X248" s="1"/>
    </row>
    <row r="249" spans="1:24">
      <c r="C249" s="1"/>
      <c r="D249" s="1"/>
      <c r="F249" s="1"/>
      <c r="H249" s="1"/>
      <c r="J249" s="1"/>
      <c r="L249" s="1"/>
      <c r="N249" s="1"/>
      <c r="P249" s="1"/>
      <c r="R249" s="1"/>
      <c r="T249" s="1"/>
      <c r="V249" s="1"/>
      <c r="X249" s="1"/>
    </row>
    <row r="250" spans="1:24" s="1" customFormat="1"/>
    <row r="251" spans="1:24" s="1" customFormat="1"/>
    <row r="252" spans="1:24" s="1" customFormat="1"/>
    <row r="253" spans="1:24" s="1" customFormat="1"/>
    <row r="254" spans="1:24" s="1" customFormat="1"/>
    <row r="255" spans="1:24" s="1" customFormat="1"/>
    <row r="256" spans="1:24" s="1" customFormat="1"/>
    <row r="257" spans="1:24" s="1" customFormat="1"/>
    <row r="258" spans="1:24" s="1" customFormat="1"/>
    <row r="259" spans="1:24" s="1" customFormat="1"/>
    <row r="260" spans="1:24" s="1" customFormat="1"/>
    <row r="261" spans="1:24" s="1" customFormat="1"/>
    <row r="262" spans="1:24" s="1" customFormat="1"/>
    <row r="263" spans="1:24">
      <c r="A263" s="1" t="s">
        <v>2411</v>
      </c>
      <c r="C263" s="1"/>
      <c r="D263" s="1"/>
      <c r="F263" s="1"/>
      <c r="H263" s="1"/>
      <c r="J263" s="1"/>
      <c r="L263" s="1"/>
      <c r="N263" s="1"/>
      <c r="P263" s="1"/>
      <c r="R263" s="1"/>
      <c r="T263" s="1"/>
      <c r="V263" s="1"/>
      <c r="X263" s="1"/>
    </row>
    <row r="264" spans="1:24">
      <c r="C264" s="1" t="s">
        <v>518</v>
      </c>
      <c r="D264" s="1"/>
      <c r="E264" s="1" t="s">
        <v>580</v>
      </c>
      <c r="F264" s="1"/>
      <c r="H264" s="1"/>
      <c r="J264" s="1"/>
      <c r="L264" s="1"/>
      <c r="N264" s="1"/>
      <c r="P264" s="1"/>
      <c r="R264" s="1"/>
      <c r="T264" s="1"/>
      <c r="V264" s="1"/>
      <c r="X264" s="1"/>
    </row>
    <row r="265" spans="1:24">
      <c r="C265" s="1"/>
      <c r="D265" s="1"/>
      <c r="F265" s="1"/>
      <c r="H265" s="1"/>
      <c r="J265" s="1"/>
      <c r="L265" s="1"/>
      <c r="N265" s="1"/>
      <c r="P265" s="1"/>
      <c r="R265" s="1"/>
      <c r="T265" s="1"/>
      <c r="V265" s="1"/>
      <c r="X265" s="1"/>
    </row>
    <row r="266" spans="1:24">
      <c r="C266" s="1"/>
      <c r="D266" s="1"/>
      <c r="F266" s="1"/>
      <c r="H266" s="1"/>
      <c r="J266" s="1"/>
      <c r="L266" s="1"/>
      <c r="N266" s="1"/>
      <c r="P266" s="1"/>
      <c r="R266" s="1"/>
      <c r="T266" s="1"/>
      <c r="V266" s="1"/>
      <c r="X266" s="1"/>
    </row>
    <row r="267" spans="1:24">
      <c r="C267" s="1"/>
      <c r="D267" s="1"/>
      <c r="F267" s="1"/>
      <c r="H267" s="1"/>
      <c r="J267" s="1"/>
      <c r="L267" s="1"/>
      <c r="N267" s="1"/>
      <c r="P267" s="1"/>
      <c r="R267" s="1"/>
      <c r="T267" s="1"/>
      <c r="V267" s="1"/>
      <c r="X267" s="1"/>
    </row>
    <row r="268" spans="1:24">
      <c r="C268" s="1"/>
      <c r="D268" s="1"/>
      <c r="F268" s="1"/>
      <c r="H268" s="1"/>
      <c r="J268" s="1"/>
      <c r="L268" s="1"/>
      <c r="N268" s="1"/>
      <c r="P268" s="1"/>
      <c r="R268" s="1"/>
      <c r="T268" s="1"/>
      <c r="V268" s="1"/>
      <c r="X268" s="1"/>
    </row>
    <row r="269" spans="1:24">
      <c r="C269" s="1"/>
      <c r="D269" s="1"/>
      <c r="F269" s="1"/>
      <c r="H269" s="1"/>
      <c r="J269" s="1"/>
      <c r="L269" s="1"/>
      <c r="N269" s="1"/>
      <c r="P269" s="1"/>
      <c r="R269" s="1"/>
      <c r="T269" s="1"/>
      <c r="V269" s="1"/>
      <c r="X269" s="1"/>
    </row>
    <row r="270" spans="1:24" ht="15.75" customHeight="1">
      <c r="C270" s="1"/>
      <c r="D270" s="1"/>
      <c r="F270" s="1"/>
      <c r="H270" s="1"/>
      <c r="J270" s="1"/>
      <c r="L270" s="1"/>
      <c r="N270" s="1"/>
      <c r="P270" s="1"/>
      <c r="R270" s="1"/>
      <c r="T270" s="1"/>
      <c r="V270" s="1"/>
      <c r="X270" s="1"/>
    </row>
    <row r="271" spans="1:24" s="1" customFormat="1" ht="15.75" customHeight="1"/>
    <row r="272" spans="1:24" s="1" customFormat="1" ht="15.75" customHeight="1"/>
    <row r="273" spans="1:24" s="1" customFormat="1" ht="15.75" customHeight="1"/>
    <row r="274" spans="1:24" s="1" customFormat="1" ht="15.75" customHeight="1"/>
    <row r="275" spans="1:24" s="1" customFormat="1" ht="15.75" customHeight="1"/>
    <row r="276" spans="1:24" s="1" customFormat="1" ht="15.75" customHeight="1"/>
    <row r="277" spans="1:24" s="1" customFormat="1" ht="15.75" customHeight="1"/>
    <row r="278" spans="1:24" s="1" customFormat="1" ht="15.75" customHeight="1"/>
    <row r="279" spans="1:24" s="1" customFormat="1" ht="15.75" customHeight="1"/>
    <row r="280" spans="1:24" s="1" customFormat="1" ht="15.75" customHeight="1"/>
    <row r="281" spans="1:24" s="1" customFormat="1" ht="15.75" customHeight="1"/>
    <row r="282" spans="1:24" s="1" customFormat="1" ht="15.75" customHeight="1"/>
    <row r="283" spans="1:24" s="1" customFormat="1" ht="15.75" customHeight="1"/>
    <row r="284" spans="1:24">
      <c r="A284" s="1" t="s">
        <v>2412</v>
      </c>
      <c r="C284" s="1"/>
      <c r="D284" s="1"/>
      <c r="F284" s="1"/>
      <c r="H284" s="1"/>
      <c r="J284" s="1"/>
      <c r="L284" s="1"/>
      <c r="N284" s="1"/>
      <c r="P284" s="1"/>
      <c r="R284" s="1"/>
      <c r="T284" s="1"/>
      <c r="V284" s="1"/>
      <c r="X284" s="1"/>
    </row>
    <row r="285" spans="1:24">
      <c r="C285" s="1" t="s">
        <v>518</v>
      </c>
      <c r="D285" s="1"/>
      <c r="E285" s="1" t="s">
        <v>623</v>
      </c>
      <c r="F285" s="1"/>
      <c r="H285" s="1"/>
      <c r="J285" s="1"/>
      <c r="L285" s="1"/>
      <c r="N285" s="1"/>
      <c r="P285" s="1"/>
      <c r="R285" s="1"/>
      <c r="T285" s="1"/>
      <c r="V285" s="1"/>
      <c r="X285" s="1"/>
    </row>
    <row r="286" spans="1:24">
      <c r="C286" s="1"/>
      <c r="D286" s="1"/>
      <c r="F286" s="1"/>
      <c r="H286" s="1"/>
      <c r="J286" s="1"/>
      <c r="L286" s="1"/>
      <c r="N286" s="1"/>
      <c r="P286" s="1"/>
      <c r="R286" s="1"/>
      <c r="T286" s="1"/>
      <c r="V286" s="1"/>
      <c r="X286" s="1"/>
    </row>
    <row r="287" spans="1:24">
      <c r="C287" s="1"/>
      <c r="D287" s="1"/>
      <c r="F287" s="1"/>
      <c r="H287" s="1"/>
      <c r="J287" s="1"/>
      <c r="L287" s="1"/>
      <c r="N287" s="1"/>
      <c r="P287" s="1"/>
      <c r="R287" s="1"/>
      <c r="T287" s="1"/>
      <c r="V287" s="1"/>
      <c r="X287" s="1"/>
    </row>
    <row r="288" spans="1:24">
      <c r="C288" s="1"/>
      <c r="D288" s="1"/>
      <c r="F288" s="1"/>
      <c r="H288" s="1"/>
      <c r="J288" s="1"/>
      <c r="L288" s="1"/>
      <c r="N288" s="1"/>
      <c r="P288" s="1"/>
      <c r="R288" s="1"/>
      <c r="T288" s="1"/>
      <c r="V288" s="1"/>
      <c r="X288" s="1"/>
    </row>
    <row r="289" spans="3:24">
      <c r="C289" s="1"/>
      <c r="D289" s="1"/>
      <c r="F289" s="1"/>
      <c r="H289" s="1"/>
      <c r="J289" s="1"/>
      <c r="L289" s="1"/>
      <c r="N289" s="1"/>
      <c r="P289" s="1"/>
      <c r="R289" s="1"/>
      <c r="T289" s="1"/>
      <c r="V289" s="1"/>
      <c r="X289" s="1"/>
    </row>
    <row r="290" spans="3:24">
      <c r="C290" s="1"/>
      <c r="D290" s="1"/>
      <c r="F290" s="1"/>
      <c r="H290" s="1"/>
      <c r="J290" s="1"/>
      <c r="L290" s="1"/>
      <c r="N290" s="1"/>
      <c r="P290" s="1"/>
      <c r="R290" s="1"/>
      <c r="T290" s="1"/>
      <c r="V290" s="1"/>
      <c r="X290" s="1"/>
    </row>
    <row r="291" spans="3:24">
      <c r="C291" s="1"/>
      <c r="D291" s="1"/>
      <c r="F291" s="1"/>
      <c r="H291" s="1"/>
      <c r="J291" s="1"/>
      <c r="L291" s="1"/>
      <c r="N291" s="1"/>
      <c r="P291" s="1"/>
      <c r="R291" s="1"/>
      <c r="T291" s="1"/>
      <c r="V291" s="1"/>
      <c r="X291" s="1"/>
    </row>
    <row r="292" spans="3:24">
      <c r="C292" s="1"/>
      <c r="D292" s="1"/>
      <c r="F292" s="1"/>
      <c r="H292" s="1"/>
      <c r="J292" s="1"/>
      <c r="L292" s="1"/>
      <c r="N292" s="1"/>
      <c r="P292" s="1"/>
      <c r="R292" s="1"/>
      <c r="T292" s="1"/>
      <c r="V292" s="1"/>
      <c r="X292" s="1"/>
    </row>
    <row r="293" spans="3:24">
      <c r="C293" s="1"/>
      <c r="D293" s="1"/>
      <c r="F293" s="1"/>
      <c r="H293" s="1"/>
      <c r="J293" s="1"/>
      <c r="L293" s="1"/>
      <c r="N293" s="1"/>
      <c r="P293" s="1"/>
      <c r="R293" s="1"/>
      <c r="T293" s="1"/>
      <c r="V293" s="1"/>
      <c r="X293" s="1"/>
    </row>
    <row r="294" spans="3:24">
      <c r="C294" s="1"/>
      <c r="D294" s="1"/>
      <c r="F294" s="1"/>
      <c r="H294" s="1"/>
      <c r="J294" s="1"/>
      <c r="L294" s="1"/>
      <c r="N294" s="1"/>
      <c r="P294" s="1"/>
      <c r="R294" s="1"/>
      <c r="T294" s="1"/>
      <c r="V294" s="1"/>
      <c r="X294" s="1"/>
    </row>
    <row r="295" spans="3:24">
      <c r="C295" s="1"/>
      <c r="D295" s="1"/>
      <c r="F295" s="1"/>
      <c r="H295" s="1"/>
      <c r="J295" s="1"/>
      <c r="L295" s="1"/>
      <c r="N295" s="1"/>
      <c r="P295" s="1"/>
      <c r="R295" s="1"/>
      <c r="T295" s="1"/>
      <c r="V295" s="1"/>
      <c r="X295" s="1"/>
    </row>
    <row r="296" spans="3:24">
      <c r="C296" s="1"/>
      <c r="D296" s="1"/>
      <c r="F296" s="1"/>
      <c r="H296" s="1"/>
      <c r="J296" s="1"/>
      <c r="L296" s="1"/>
      <c r="N296" s="1"/>
      <c r="P296" s="1"/>
      <c r="R296" s="1"/>
      <c r="T296" s="1"/>
      <c r="V296" s="1"/>
      <c r="X296" s="1"/>
    </row>
    <row r="297" spans="3:24">
      <c r="C297" s="1"/>
      <c r="D297" s="1"/>
      <c r="F297" s="1"/>
      <c r="H297" s="1"/>
      <c r="J297" s="1"/>
      <c r="L297" s="1"/>
      <c r="N297" s="1"/>
      <c r="P297" s="1"/>
      <c r="R297" s="1"/>
      <c r="T297" s="1"/>
      <c r="V297" s="1"/>
      <c r="X297" s="1"/>
    </row>
    <row r="298" spans="3:24">
      <c r="C298" s="1"/>
      <c r="D298" s="1"/>
      <c r="F298" s="1"/>
      <c r="H298" s="1"/>
      <c r="J298" s="1"/>
      <c r="L298" s="1"/>
      <c r="N298" s="1"/>
      <c r="P298" s="1"/>
      <c r="R298" s="1"/>
      <c r="T298" s="1"/>
      <c r="V298" s="1"/>
      <c r="X298" s="1"/>
    </row>
    <row r="299" spans="3:24">
      <c r="C299" s="1"/>
      <c r="D299" s="1"/>
      <c r="F299" s="1"/>
      <c r="H299" s="1"/>
      <c r="J299" s="1"/>
      <c r="L299" s="1"/>
      <c r="N299" s="1"/>
      <c r="P299" s="1"/>
      <c r="R299" s="1"/>
      <c r="T299" s="1"/>
      <c r="V299" s="1"/>
      <c r="X299" s="1"/>
    </row>
    <row r="300" spans="3:24">
      <c r="C300" s="1"/>
      <c r="D300" s="1"/>
      <c r="F300" s="1"/>
      <c r="H300" s="1"/>
      <c r="J300" s="1"/>
      <c r="L300" s="1"/>
      <c r="N300" s="1"/>
      <c r="P300" s="1"/>
      <c r="R300" s="1"/>
      <c r="T300" s="1"/>
      <c r="V300" s="1"/>
      <c r="X300" s="1"/>
    </row>
    <row r="301" spans="3:24">
      <c r="C301" s="1"/>
      <c r="D301" s="1"/>
      <c r="F301" s="1"/>
      <c r="H301" s="1"/>
      <c r="J301" s="1"/>
      <c r="L301" s="1"/>
      <c r="N301" s="1"/>
      <c r="P301" s="1"/>
      <c r="R301" s="1"/>
      <c r="T301" s="1"/>
      <c r="V301" s="1"/>
      <c r="X301" s="1"/>
    </row>
    <row r="302" spans="3:24">
      <c r="C302" s="1"/>
      <c r="D302" s="1"/>
      <c r="F302" s="1"/>
      <c r="H302" s="1"/>
      <c r="J302" s="1"/>
      <c r="L302" s="1"/>
      <c r="N302" s="1"/>
      <c r="P302" s="1"/>
      <c r="R302" s="1"/>
      <c r="T302" s="1"/>
      <c r="V302" s="1"/>
      <c r="X302" s="1"/>
    </row>
    <row r="303" spans="3:24">
      <c r="C303" s="1"/>
      <c r="D303" s="1"/>
      <c r="F303" s="1"/>
      <c r="H303" s="1"/>
      <c r="J303" s="1"/>
      <c r="L303" s="1"/>
      <c r="N303" s="1"/>
      <c r="P303" s="1"/>
      <c r="R303" s="1"/>
      <c r="T303" s="1"/>
      <c r="V303" s="1"/>
      <c r="X303" s="1"/>
    </row>
    <row r="304" spans="3:24">
      <c r="C304" s="1"/>
      <c r="D304" s="1"/>
      <c r="F304" s="1"/>
      <c r="H304" s="1"/>
      <c r="J304" s="1"/>
      <c r="L304" s="1"/>
      <c r="N304" s="1"/>
      <c r="P304" s="1"/>
      <c r="R304" s="1"/>
      <c r="T304" s="1"/>
      <c r="V304" s="1"/>
      <c r="X304" s="1"/>
    </row>
    <row r="305" spans="1:25">
      <c r="A305" s="1" t="s">
        <v>867</v>
      </c>
    </row>
    <row r="306" spans="1:25">
      <c r="A306" s="1" t="s">
        <v>34</v>
      </c>
      <c r="B306" s="1"/>
      <c r="C306" s="1"/>
      <c r="D306" s="1"/>
      <c r="F306" s="1"/>
      <c r="H306" s="1"/>
      <c r="J306" s="1"/>
      <c r="L306" s="1"/>
      <c r="N306" s="1"/>
      <c r="P306" s="1"/>
      <c r="R306" s="1"/>
      <c r="T306" s="1"/>
      <c r="V306" s="1"/>
      <c r="X306" s="1"/>
    </row>
    <row r="307" spans="1:25">
      <c r="B307" s="1"/>
      <c r="C307" s="1" t="s">
        <v>923</v>
      </c>
      <c r="D307" s="1"/>
      <c r="E307" s="1" t="s">
        <v>519</v>
      </c>
      <c r="F307" s="1"/>
      <c r="G307" s="1" t="s">
        <v>924</v>
      </c>
      <c r="H307" s="1"/>
      <c r="I307" s="1" t="s">
        <v>925</v>
      </c>
      <c r="J307" s="1"/>
      <c r="K307" s="1" t="s">
        <v>926</v>
      </c>
      <c r="L307" s="1"/>
      <c r="M307" s="1" t="s">
        <v>927</v>
      </c>
      <c r="N307" s="1"/>
      <c r="O307" s="1" t="s">
        <v>928</v>
      </c>
      <c r="P307" s="1"/>
      <c r="Q307" s="1" t="s">
        <v>929</v>
      </c>
      <c r="R307" s="1"/>
      <c r="S307" s="1" t="s">
        <v>930</v>
      </c>
      <c r="T307" s="1"/>
      <c r="U307" s="1" t="s">
        <v>931</v>
      </c>
      <c r="V307" s="1"/>
      <c r="W307" s="1" t="s">
        <v>932</v>
      </c>
      <c r="X307" s="1"/>
      <c r="Y307" s="1" t="s">
        <v>933</v>
      </c>
    </row>
    <row r="308" spans="1:25">
      <c r="B308" s="1"/>
      <c r="C308" s="1"/>
      <c r="D308" s="1"/>
      <c r="F308" s="1"/>
      <c r="G308" s="1" t="s">
        <v>946</v>
      </c>
      <c r="H308" s="1"/>
      <c r="I308" s="1" t="s">
        <v>947</v>
      </c>
      <c r="J308" s="1"/>
      <c r="K308" s="1" t="s">
        <v>948</v>
      </c>
      <c r="L308" s="1"/>
      <c r="M308" s="1" t="s">
        <v>949</v>
      </c>
      <c r="N308" s="1"/>
      <c r="O308" s="1" t="s">
        <v>950</v>
      </c>
      <c r="P308" s="1"/>
      <c r="Q308" s="1" t="s">
        <v>951</v>
      </c>
      <c r="R308" s="1"/>
      <c r="S308" s="1" t="s">
        <v>952</v>
      </c>
      <c r="T308" s="1"/>
      <c r="U308" s="1" t="s">
        <v>953</v>
      </c>
      <c r="V308" s="1"/>
      <c r="W308" s="1" t="s">
        <v>954</v>
      </c>
      <c r="X308" s="1"/>
      <c r="Y308" s="1" t="s">
        <v>955</v>
      </c>
    </row>
    <row r="309" spans="1:25">
      <c r="B309" s="1"/>
      <c r="C309" s="1"/>
      <c r="D309" s="1"/>
      <c r="F309" s="1"/>
      <c r="H309" s="1"/>
      <c r="J309" s="1"/>
      <c r="L309" s="1"/>
      <c r="N309" s="1"/>
      <c r="P309" s="1"/>
      <c r="R309" s="1"/>
      <c r="T309" s="1"/>
      <c r="V309" s="1"/>
      <c r="X309" s="1"/>
    </row>
    <row r="310" spans="1:25">
      <c r="B310" s="1"/>
      <c r="C310" s="1"/>
      <c r="D310" s="1"/>
      <c r="F310" s="1"/>
      <c r="H310" s="1"/>
      <c r="J310" s="1"/>
      <c r="L310" s="1"/>
      <c r="N310" s="1"/>
      <c r="P310" s="1"/>
      <c r="R310" s="1"/>
      <c r="T310" s="1"/>
      <c r="V310" s="1"/>
      <c r="X310" s="1"/>
    </row>
    <row r="311" spans="1:25">
      <c r="B311" s="1"/>
      <c r="C311" s="1"/>
      <c r="D311" s="1"/>
      <c r="F311" s="1"/>
      <c r="H311" s="1"/>
      <c r="J311" s="1"/>
      <c r="L311" s="1"/>
      <c r="N311" s="1"/>
      <c r="P311" s="1"/>
      <c r="R311" s="1"/>
      <c r="T311" s="1"/>
      <c r="V311" s="1"/>
      <c r="X311" s="1"/>
    </row>
    <row r="312" spans="1:25">
      <c r="B312" s="1"/>
      <c r="C312" s="1"/>
      <c r="D312" s="1"/>
      <c r="F312" s="1"/>
      <c r="H312" s="1"/>
      <c r="J312" s="1"/>
      <c r="L312" s="1"/>
      <c r="N312" s="1"/>
      <c r="P312" s="1"/>
      <c r="R312" s="1"/>
      <c r="T312" s="1"/>
      <c r="V312" s="1"/>
      <c r="X312" s="1"/>
    </row>
    <row r="313" spans="1:25">
      <c r="B313" s="1"/>
      <c r="C313" s="1"/>
      <c r="D313" s="1"/>
      <c r="F313" s="1"/>
      <c r="H313" s="1"/>
      <c r="J313" s="1"/>
      <c r="L313" s="1"/>
      <c r="N313" s="1"/>
      <c r="P313" s="1"/>
      <c r="R313" s="1"/>
      <c r="T313" s="1"/>
      <c r="V313" s="1"/>
      <c r="X313" s="1"/>
    </row>
    <row r="314" spans="1:25">
      <c r="B314" s="1"/>
      <c r="C314" s="1"/>
      <c r="D314" s="1"/>
      <c r="F314" s="1"/>
      <c r="H314" s="1"/>
      <c r="J314" s="1"/>
      <c r="L314" s="1"/>
      <c r="N314" s="1"/>
      <c r="P314" s="1"/>
      <c r="R314" s="1"/>
      <c r="T314" s="1"/>
      <c r="V314" s="1"/>
      <c r="X314" s="1"/>
    </row>
    <row r="315" spans="1:25">
      <c r="B315" s="1"/>
      <c r="C315" s="1"/>
      <c r="D315" s="1"/>
      <c r="F315" s="1"/>
      <c r="H315" s="1"/>
      <c r="J315" s="1"/>
      <c r="L315" s="1"/>
      <c r="N315" s="1"/>
      <c r="P315" s="1"/>
      <c r="R315" s="1"/>
      <c r="T315" s="1"/>
      <c r="V315" s="1"/>
      <c r="X315" s="1"/>
    </row>
    <row r="316" spans="1:25">
      <c r="B316" s="1"/>
      <c r="C316" s="1"/>
      <c r="D316" s="1"/>
      <c r="F316" s="1"/>
      <c r="H316" s="1"/>
      <c r="J316" s="1"/>
      <c r="L316" s="1"/>
      <c r="N316" s="1"/>
      <c r="P316" s="1"/>
      <c r="R316" s="1"/>
      <c r="T316" s="1"/>
      <c r="V316" s="1"/>
      <c r="X316" s="1"/>
    </row>
    <row r="317" spans="1:25">
      <c r="B317" s="1"/>
      <c r="C317" s="1"/>
      <c r="D317" s="1"/>
      <c r="F317" s="1"/>
      <c r="H317" s="1"/>
      <c r="J317" s="1"/>
      <c r="L317" s="1"/>
      <c r="N317" s="1"/>
      <c r="P317" s="1"/>
      <c r="R317" s="1"/>
      <c r="T317" s="1"/>
      <c r="V317" s="1"/>
      <c r="X317" s="1"/>
    </row>
    <row r="318" spans="1:25">
      <c r="B318" s="1"/>
      <c r="C318" s="1"/>
      <c r="D318" s="1"/>
      <c r="F318" s="1"/>
      <c r="H318" s="1"/>
      <c r="J318" s="1"/>
      <c r="L318" s="1"/>
      <c r="N318" s="1"/>
      <c r="P318" s="1"/>
      <c r="R318" s="1"/>
      <c r="T318" s="1"/>
      <c r="V318" s="1"/>
      <c r="X318" s="1"/>
    </row>
    <row r="319" spans="1:25">
      <c r="B319" s="1"/>
      <c r="C319" s="1"/>
      <c r="D319" s="1"/>
      <c r="F319" s="1"/>
      <c r="H319" s="1"/>
      <c r="J319" s="1"/>
      <c r="L319" s="1"/>
      <c r="N319" s="1"/>
      <c r="P319" s="1"/>
      <c r="R319" s="1"/>
      <c r="T319" s="1"/>
      <c r="V319" s="1"/>
      <c r="X319" s="1"/>
    </row>
    <row r="320" spans="1:25">
      <c r="B320" s="1"/>
      <c r="C320" s="1"/>
      <c r="D320" s="1"/>
      <c r="F320" s="1"/>
      <c r="H320" s="1"/>
      <c r="J320" s="1"/>
      <c r="L320" s="1"/>
      <c r="N320" s="1"/>
      <c r="P320" s="1"/>
      <c r="R320" s="1"/>
      <c r="T320" s="1"/>
      <c r="V320" s="1"/>
      <c r="X320" s="1"/>
    </row>
    <row r="321" spans="1:25">
      <c r="B321" s="1"/>
      <c r="C321" s="1"/>
      <c r="D321" s="1"/>
      <c r="F321" s="1"/>
      <c r="H321" s="1"/>
      <c r="J321" s="1"/>
      <c r="L321" s="1"/>
      <c r="N321" s="1"/>
      <c r="P321" s="1"/>
      <c r="R321" s="1"/>
      <c r="T321" s="1"/>
      <c r="V321" s="1"/>
      <c r="X321" s="1"/>
    </row>
    <row r="322" spans="1:25">
      <c r="B322" s="1"/>
      <c r="C322" s="1"/>
      <c r="D322" s="1"/>
      <c r="F322" s="1"/>
      <c r="H322" s="1"/>
      <c r="J322" s="1"/>
      <c r="L322" s="1"/>
      <c r="N322" s="1"/>
      <c r="P322" s="1"/>
      <c r="R322" s="1"/>
      <c r="T322" s="1"/>
      <c r="V322" s="1"/>
      <c r="X322" s="1"/>
    </row>
    <row r="323" spans="1:25">
      <c r="B323" s="1"/>
      <c r="C323" s="1"/>
      <c r="D323" s="1"/>
      <c r="F323" s="1"/>
      <c r="H323" s="1"/>
      <c r="J323" s="1"/>
      <c r="L323" s="1"/>
      <c r="N323" s="1"/>
      <c r="P323" s="1"/>
      <c r="R323" s="1"/>
      <c r="T323" s="1"/>
      <c r="V323" s="1"/>
      <c r="X323" s="1"/>
    </row>
    <row r="324" spans="1:25">
      <c r="B324" s="1"/>
      <c r="C324" s="1"/>
      <c r="D324" s="1"/>
      <c r="F324" s="1"/>
      <c r="H324" s="1"/>
      <c r="J324" s="1"/>
      <c r="L324" s="1"/>
      <c r="N324" s="1"/>
      <c r="P324" s="1"/>
      <c r="R324" s="1"/>
      <c r="T324" s="1"/>
      <c r="V324" s="1"/>
      <c r="X324" s="1"/>
    </row>
    <row r="325" spans="1:25">
      <c r="B325" s="1"/>
      <c r="C325" s="1"/>
      <c r="D325" s="1"/>
      <c r="F325" s="1"/>
      <c r="H325" s="1"/>
      <c r="J325" s="1"/>
      <c r="L325" s="1"/>
      <c r="N325" s="1"/>
      <c r="P325" s="1"/>
      <c r="R325" s="1"/>
      <c r="T325" s="1"/>
      <c r="V325" s="1"/>
      <c r="X325" s="1"/>
    </row>
    <row r="326" spans="1:25">
      <c r="B326" s="1"/>
      <c r="C326" s="1"/>
      <c r="D326" s="1"/>
      <c r="F326" s="1"/>
      <c r="H326" s="1"/>
      <c r="J326" s="1"/>
      <c r="L326" s="1"/>
      <c r="N326" s="1"/>
      <c r="P326" s="1"/>
      <c r="R326" s="1"/>
      <c r="T326" s="1"/>
      <c r="V326" s="1"/>
      <c r="X326" s="1"/>
    </row>
    <row r="327" spans="1:25">
      <c r="B327" s="1"/>
      <c r="C327" s="1"/>
      <c r="D327" s="1"/>
      <c r="F327" s="1"/>
      <c r="H327" s="1"/>
      <c r="J327" s="1"/>
      <c r="L327" s="1"/>
      <c r="N327" s="1"/>
      <c r="P327" s="1"/>
      <c r="R327" s="1"/>
      <c r="T327" s="1"/>
      <c r="V327" s="1"/>
      <c r="X327" s="1"/>
    </row>
    <row r="328" spans="1:25">
      <c r="A328" s="1" t="s">
        <v>2396</v>
      </c>
      <c r="B328" s="1"/>
      <c r="C328" s="1"/>
      <c r="D328" s="1"/>
      <c r="F328" s="1"/>
      <c r="H328" s="1"/>
      <c r="J328" s="1"/>
      <c r="L328" s="1"/>
      <c r="N328" s="1"/>
      <c r="P328" s="1"/>
      <c r="R328" s="1"/>
      <c r="T328" s="1"/>
      <c r="V328" s="1"/>
      <c r="X328" s="1"/>
    </row>
    <row r="329" spans="1:25">
      <c r="B329" s="1"/>
      <c r="C329" s="1" t="s">
        <v>923</v>
      </c>
      <c r="D329" s="1"/>
      <c r="E329" s="1" t="s">
        <v>580</v>
      </c>
      <c r="F329" s="1"/>
      <c r="G329" s="1" t="s">
        <v>1000</v>
      </c>
      <c r="H329" s="1"/>
      <c r="I329" s="1" t="s">
        <v>1001</v>
      </c>
      <c r="J329" s="1"/>
      <c r="K329" s="1" t="s">
        <v>1002</v>
      </c>
      <c r="L329" s="1"/>
      <c r="M329" s="1" t="s">
        <v>1003</v>
      </c>
      <c r="N329" s="1"/>
      <c r="O329" s="1" t="s">
        <v>1004</v>
      </c>
      <c r="P329" s="1"/>
      <c r="Q329" s="1" t="s">
        <v>1005</v>
      </c>
      <c r="R329" s="1"/>
      <c r="S329" s="1" t="s">
        <v>1006</v>
      </c>
      <c r="T329" s="1"/>
      <c r="U329" s="1" t="s">
        <v>1007</v>
      </c>
      <c r="V329" s="1"/>
      <c r="W329" s="1" t="s">
        <v>1008</v>
      </c>
      <c r="X329" s="1"/>
      <c r="Y329" s="1" t="s">
        <v>1009</v>
      </c>
    </row>
    <row r="330" spans="1:25">
      <c r="B330" s="1"/>
      <c r="C330" s="1"/>
      <c r="D330" s="1"/>
      <c r="F330" s="1"/>
      <c r="G330" s="1" t="s">
        <v>1032</v>
      </c>
      <c r="H330" s="1"/>
      <c r="I330" s="1" t="s">
        <v>1033</v>
      </c>
      <c r="J330" s="1"/>
      <c r="K330" s="1" t="s">
        <v>1034</v>
      </c>
      <c r="L330" s="1"/>
      <c r="M330" s="1" t="s">
        <v>1035</v>
      </c>
      <c r="N330" s="1"/>
      <c r="O330" s="1" t="s">
        <v>1036</v>
      </c>
      <c r="P330" s="1"/>
      <c r="Q330" s="1" t="s">
        <v>1037</v>
      </c>
      <c r="R330" s="1"/>
      <c r="S330" s="1" t="s">
        <v>1038</v>
      </c>
      <c r="T330" s="1"/>
      <c r="U330" s="1" t="s">
        <v>1039</v>
      </c>
      <c r="V330" s="1"/>
      <c r="W330" s="1" t="s">
        <v>1040</v>
      </c>
      <c r="X330" s="1"/>
      <c r="Y330" s="1" t="s">
        <v>1041</v>
      </c>
    </row>
    <row r="331" spans="1:25">
      <c r="B331" s="1"/>
      <c r="C331" s="1"/>
      <c r="D331" s="1"/>
      <c r="F331" s="1"/>
      <c r="H331" s="1"/>
      <c r="J331" s="1"/>
      <c r="L331" s="1"/>
      <c r="N331" s="1"/>
      <c r="P331" s="1"/>
      <c r="R331" s="1"/>
      <c r="T331" s="1"/>
      <c r="V331" s="1"/>
      <c r="X331" s="1"/>
    </row>
    <row r="332" spans="1:25">
      <c r="B332" s="1"/>
      <c r="C332" s="1"/>
      <c r="D332" s="1"/>
      <c r="F332" s="1"/>
      <c r="H332" s="1"/>
      <c r="J332" s="1"/>
      <c r="L332" s="1"/>
      <c r="N332" s="1"/>
      <c r="P332" s="1"/>
      <c r="R332" s="1"/>
      <c r="T332" s="1"/>
      <c r="V332" s="1"/>
      <c r="X332" s="1"/>
    </row>
    <row r="333" spans="1:25">
      <c r="B333" s="1"/>
      <c r="C333" s="1"/>
      <c r="D333" s="1"/>
      <c r="F333" s="1"/>
      <c r="H333" s="1"/>
      <c r="J333" s="1"/>
      <c r="L333" s="1"/>
      <c r="N333" s="1"/>
      <c r="P333" s="1"/>
      <c r="R333" s="1"/>
      <c r="T333" s="1"/>
      <c r="V333" s="1"/>
      <c r="X333" s="1"/>
    </row>
    <row r="334" spans="1:25">
      <c r="B334" s="1"/>
      <c r="C334" s="1"/>
      <c r="D334" s="1"/>
      <c r="F334" s="1"/>
      <c r="H334" s="1"/>
      <c r="J334" s="1"/>
      <c r="L334" s="1"/>
      <c r="N334" s="1"/>
      <c r="P334" s="1"/>
      <c r="R334" s="1"/>
      <c r="T334" s="1"/>
      <c r="V334" s="1"/>
      <c r="X334" s="1"/>
    </row>
    <row r="335" spans="1:25">
      <c r="B335" s="1"/>
      <c r="C335" s="1"/>
      <c r="D335" s="1"/>
      <c r="F335" s="1"/>
      <c r="H335" s="1"/>
      <c r="J335" s="1"/>
      <c r="L335" s="1"/>
      <c r="N335" s="1"/>
      <c r="P335" s="1"/>
      <c r="R335" s="1"/>
      <c r="T335" s="1"/>
      <c r="V335" s="1"/>
      <c r="X335" s="1"/>
    </row>
    <row r="336" spans="1:25">
      <c r="B336" s="1"/>
      <c r="C336" s="1"/>
      <c r="D336" s="1"/>
      <c r="F336" s="1"/>
      <c r="H336" s="1"/>
      <c r="J336" s="1"/>
      <c r="L336" s="1"/>
      <c r="N336" s="1"/>
      <c r="P336" s="1"/>
      <c r="R336" s="1"/>
      <c r="T336" s="1"/>
      <c r="V336" s="1"/>
      <c r="X336" s="1"/>
    </row>
    <row r="337" spans="1:25">
      <c r="B337" s="1"/>
      <c r="C337" s="1"/>
      <c r="D337" s="1"/>
      <c r="F337" s="1"/>
      <c r="H337" s="1"/>
      <c r="J337" s="1"/>
      <c r="L337" s="1"/>
      <c r="N337" s="1"/>
      <c r="P337" s="1"/>
      <c r="R337" s="1"/>
      <c r="T337" s="1"/>
      <c r="V337" s="1"/>
      <c r="X337" s="1"/>
    </row>
    <row r="338" spans="1:25">
      <c r="B338" s="1"/>
      <c r="C338" s="1"/>
      <c r="D338" s="1"/>
      <c r="F338" s="1"/>
      <c r="H338" s="1"/>
      <c r="J338" s="1"/>
      <c r="L338" s="1"/>
      <c r="N338" s="1"/>
      <c r="P338" s="1"/>
      <c r="R338" s="1"/>
      <c r="T338" s="1"/>
      <c r="V338" s="1"/>
      <c r="X338" s="1"/>
    </row>
    <row r="339" spans="1:25">
      <c r="B339" s="1"/>
      <c r="C339" s="1"/>
      <c r="D339" s="1"/>
      <c r="F339" s="1"/>
      <c r="H339" s="1"/>
      <c r="J339" s="1"/>
      <c r="L339" s="1"/>
      <c r="N339" s="1"/>
      <c r="P339" s="1"/>
      <c r="R339" s="1"/>
      <c r="T339" s="1"/>
      <c r="V339" s="1"/>
      <c r="X339" s="1"/>
    </row>
    <row r="340" spans="1:25">
      <c r="B340" s="1"/>
      <c r="C340" s="1"/>
      <c r="D340" s="1"/>
      <c r="F340" s="1"/>
      <c r="H340" s="1"/>
      <c r="J340" s="1"/>
      <c r="L340" s="1"/>
      <c r="N340" s="1"/>
      <c r="P340" s="1"/>
      <c r="R340" s="1"/>
      <c r="T340" s="1"/>
      <c r="V340" s="1"/>
      <c r="X340" s="1"/>
    </row>
    <row r="341" spans="1:25">
      <c r="B341" s="1"/>
      <c r="C341" s="1"/>
      <c r="D341" s="1"/>
      <c r="F341" s="1"/>
      <c r="H341" s="1"/>
      <c r="J341" s="1"/>
      <c r="L341" s="1"/>
      <c r="N341" s="1"/>
      <c r="P341" s="1"/>
      <c r="R341" s="1"/>
      <c r="T341" s="1"/>
      <c r="V341" s="1"/>
      <c r="X341" s="1"/>
    </row>
    <row r="342" spans="1:25">
      <c r="B342" s="1"/>
      <c r="C342" s="1"/>
      <c r="D342" s="1"/>
      <c r="F342" s="1"/>
      <c r="H342" s="1"/>
      <c r="J342" s="1"/>
      <c r="L342" s="1"/>
      <c r="N342" s="1"/>
      <c r="P342" s="1"/>
      <c r="R342" s="1"/>
      <c r="T342" s="1"/>
      <c r="V342" s="1"/>
      <c r="X342" s="1"/>
    </row>
    <row r="343" spans="1:25">
      <c r="B343" s="1"/>
      <c r="C343" s="1"/>
      <c r="D343" s="1"/>
      <c r="F343" s="1"/>
      <c r="H343" s="1"/>
      <c r="J343" s="1"/>
      <c r="L343" s="1"/>
      <c r="N343" s="1"/>
      <c r="P343" s="1"/>
      <c r="R343" s="1"/>
      <c r="T343" s="1"/>
      <c r="V343" s="1"/>
      <c r="X343" s="1"/>
    </row>
    <row r="344" spans="1:25">
      <c r="B344" s="1"/>
      <c r="C344" s="1"/>
      <c r="D344" s="1"/>
      <c r="F344" s="1"/>
      <c r="H344" s="1"/>
      <c r="J344" s="1"/>
      <c r="L344" s="1"/>
      <c r="N344" s="1"/>
      <c r="P344" s="1"/>
      <c r="R344" s="1"/>
      <c r="T344" s="1"/>
      <c r="V344" s="1"/>
      <c r="X344" s="1"/>
    </row>
    <row r="345" spans="1:25">
      <c r="B345" s="1"/>
      <c r="C345" s="1"/>
      <c r="D345" s="1"/>
      <c r="F345" s="1"/>
      <c r="H345" s="1"/>
      <c r="J345" s="1"/>
      <c r="L345" s="1"/>
      <c r="N345" s="1"/>
      <c r="P345" s="1"/>
      <c r="R345" s="1"/>
      <c r="T345" s="1"/>
      <c r="V345" s="1"/>
      <c r="X345" s="1"/>
    </row>
    <row r="346" spans="1:25">
      <c r="B346" s="1"/>
      <c r="C346" s="1"/>
      <c r="D346" s="1"/>
      <c r="F346" s="1"/>
      <c r="H346" s="1"/>
      <c r="J346" s="1"/>
      <c r="L346" s="1"/>
      <c r="N346" s="1"/>
      <c r="P346" s="1"/>
      <c r="R346" s="1"/>
      <c r="T346" s="1"/>
      <c r="V346" s="1"/>
      <c r="X346" s="1"/>
    </row>
    <row r="347" spans="1:25">
      <c r="B347" s="1"/>
      <c r="C347" s="1"/>
      <c r="D347" s="1"/>
      <c r="F347" s="1"/>
      <c r="H347" s="1"/>
      <c r="J347" s="1"/>
      <c r="L347" s="1"/>
      <c r="N347" s="1"/>
      <c r="P347" s="1"/>
      <c r="R347" s="1"/>
      <c r="T347" s="1"/>
      <c r="V347" s="1"/>
      <c r="X347" s="1"/>
    </row>
    <row r="348" spans="1:25">
      <c r="B348" s="1"/>
      <c r="C348" s="1"/>
      <c r="D348" s="1"/>
      <c r="F348" s="1"/>
      <c r="H348" s="1"/>
      <c r="J348" s="1"/>
      <c r="L348" s="1"/>
      <c r="N348" s="1"/>
      <c r="P348" s="1"/>
      <c r="R348" s="1"/>
      <c r="T348" s="1"/>
      <c r="V348" s="1"/>
      <c r="X348" s="1"/>
    </row>
    <row r="349" spans="1:25">
      <c r="B349" s="1"/>
      <c r="C349" s="1"/>
      <c r="D349" s="1"/>
      <c r="F349" s="1"/>
      <c r="H349" s="1"/>
      <c r="J349" s="1"/>
      <c r="L349" s="1"/>
      <c r="N349" s="1"/>
      <c r="P349" s="1"/>
      <c r="R349" s="1"/>
      <c r="T349" s="1"/>
      <c r="V349" s="1"/>
      <c r="X349" s="1"/>
    </row>
    <row r="350" spans="1:25">
      <c r="A350" s="1" t="s">
        <v>2400</v>
      </c>
      <c r="B350" s="1"/>
      <c r="C350" s="1"/>
      <c r="D350" s="1"/>
      <c r="F350" s="1"/>
      <c r="H350" s="1"/>
      <c r="J350" s="1"/>
      <c r="L350" s="1"/>
      <c r="N350" s="1"/>
      <c r="P350" s="1"/>
      <c r="R350" s="1"/>
      <c r="T350" s="1"/>
      <c r="V350" s="1"/>
      <c r="X350" s="1"/>
    </row>
    <row r="351" spans="1:25">
      <c r="B351" s="1"/>
      <c r="C351" s="1" t="s">
        <v>1086</v>
      </c>
      <c r="D351" s="1"/>
      <c r="E351" s="1" t="s">
        <v>623</v>
      </c>
      <c r="F351" s="1"/>
      <c r="G351" s="1" t="s">
        <v>1087</v>
      </c>
      <c r="H351" s="1"/>
      <c r="I351" s="1" t="s">
        <v>1088</v>
      </c>
      <c r="J351" s="1"/>
      <c r="K351" s="1" t="s">
        <v>1089</v>
      </c>
      <c r="L351" s="1"/>
      <c r="M351" s="1" t="s">
        <v>1090</v>
      </c>
      <c r="N351" s="1"/>
      <c r="O351" s="1" t="s">
        <v>1091</v>
      </c>
      <c r="P351" s="1"/>
      <c r="Q351" s="1" t="s">
        <v>1092</v>
      </c>
      <c r="R351" s="1"/>
      <c r="S351" s="1" t="s">
        <v>1093</v>
      </c>
      <c r="T351" s="1"/>
      <c r="U351" s="1" t="s">
        <v>1094</v>
      </c>
      <c r="V351" s="1"/>
      <c r="W351" s="1" t="s">
        <v>1095</v>
      </c>
      <c r="X351" s="1"/>
      <c r="Y351" s="1" t="s">
        <v>1096</v>
      </c>
    </row>
    <row r="352" spans="1:25">
      <c r="B352" s="1"/>
      <c r="C352" s="1"/>
      <c r="D352" s="1"/>
      <c r="F352" s="1"/>
      <c r="G352" s="1" t="s">
        <v>1109</v>
      </c>
      <c r="H352" s="1"/>
      <c r="I352" s="1" t="s">
        <v>1110</v>
      </c>
      <c r="J352" s="1"/>
      <c r="K352" s="1" t="s">
        <v>1111</v>
      </c>
      <c r="L352" s="1"/>
      <c r="M352" s="1" t="s">
        <v>1112</v>
      </c>
      <c r="N352" s="1"/>
      <c r="O352" s="1" t="s">
        <v>1113</v>
      </c>
      <c r="P352" s="1"/>
      <c r="Q352" s="1" t="s">
        <v>1114</v>
      </c>
      <c r="R352" s="1"/>
      <c r="S352" s="1" t="s">
        <v>1115</v>
      </c>
      <c r="T352" s="1"/>
      <c r="U352" s="1" t="s">
        <v>1116</v>
      </c>
      <c r="V352" s="1"/>
      <c r="W352" s="1" t="s">
        <v>1117</v>
      </c>
      <c r="X352" s="1"/>
      <c r="Y352" s="1" t="s">
        <v>1118</v>
      </c>
    </row>
    <row r="353" spans="2:24">
      <c r="B353" s="1"/>
      <c r="C353" s="1"/>
      <c r="D353" s="1"/>
      <c r="F353" s="1"/>
      <c r="H353" s="1"/>
      <c r="J353" s="1"/>
      <c r="L353" s="1"/>
      <c r="N353" s="1"/>
      <c r="P353" s="1"/>
      <c r="R353" s="1"/>
      <c r="T353" s="1"/>
      <c r="V353" s="1"/>
      <c r="X353" s="1"/>
    </row>
    <row r="354" spans="2:24">
      <c r="B354" s="1"/>
      <c r="C354" s="1"/>
      <c r="D354" s="1"/>
      <c r="F354" s="1"/>
      <c r="H354" s="1"/>
      <c r="J354" s="1"/>
      <c r="L354" s="1"/>
      <c r="N354" s="1"/>
      <c r="P354" s="1"/>
      <c r="R354" s="1"/>
      <c r="T354" s="1"/>
      <c r="V354" s="1"/>
      <c r="X354" s="1"/>
    </row>
    <row r="355" spans="2:24">
      <c r="B355" s="1"/>
      <c r="C355" s="1"/>
      <c r="D355" s="1"/>
      <c r="F355" s="1"/>
      <c r="H355" s="1"/>
      <c r="J355" s="1"/>
      <c r="L355" s="1"/>
      <c r="N355" s="1"/>
      <c r="P355" s="1"/>
      <c r="R355" s="1"/>
      <c r="T355" s="1"/>
      <c r="V355" s="1"/>
      <c r="X355" s="1"/>
    </row>
    <row r="356" spans="2:24">
      <c r="B356" s="1"/>
      <c r="C356" s="1"/>
      <c r="D356" s="1"/>
      <c r="F356" s="1"/>
      <c r="H356" s="1"/>
      <c r="J356" s="1"/>
      <c r="L356" s="1"/>
      <c r="N356" s="1"/>
      <c r="P356" s="1"/>
      <c r="R356" s="1"/>
      <c r="T356" s="1"/>
      <c r="V356" s="1"/>
      <c r="X356" s="1"/>
    </row>
    <row r="357" spans="2:24">
      <c r="B357" s="1"/>
      <c r="C357" s="1"/>
      <c r="D357" s="1"/>
      <c r="F357" s="1"/>
      <c r="H357" s="1"/>
      <c r="J357" s="1"/>
      <c r="L357" s="1"/>
      <c r="N357" s="1"/>
      <c r="P357" s="1"/>
      <c r="R357" s="1"/>
      <c r="T357" s="1"/>
      <c r="V357" s="1"/>
      <c r="X357" s="1"/>
    </row>
    <row r="358" spans="2:24">
      <c r="B358" s="1"/>
      <c r="C358" s="1"/>
      <c r="D358" s="1"/>
      <c r="F358" s="1"/>
      <c r="H358" s="1"/>
      <c r="J358" s="1"/>
      <c r="L358" s="1"/>
      <c r="N358" s="1"/>
      <c r="P358" s="1"/>
      <c r="R358" s="1"/>
      <c r="T358" s="1"/>
      <c r="V358" s="1"/>
      <c r="X358" s="1"/>
    </row>
    <row r="359" spans="2:24">
      <c r="B359" s="1"/>
      <c r="C359" s="1"/>
      <c r="D359" s="1"/>
      <c r="F359" s="1"/>
      <c r="H359" s="1"/>
      <c r="J359" s="1"/>
      <c r="L359" s="1"/>
      <c r="N359" s="1"/>
      <c r="P359" s="1"/>
      <c r="R359" s="1"/>
      <c r="T359" s="1"/>
      <c r="V359" s="1"/>
      <c r="X359" s="1"/>
    </row>
    <row r="360" spans="2:24">
      <c r="B360" s="1"/>
      <c r="C360" s="1"/>
      <c r="D360" s="1"/>
      <c r="F360" s="1"/>
      <c r="H360" s="1"/>
      <c r="J360" s="1"/>
      <c r="L360" s="1"/>
      <c r="N360" s="1"/>
      <c r="P360" s="1"/>
      <c r="R360" s="1"/>
      <c r="T360" s="1"/>
      <c r="V360" s="1"/>
      <c r="X360" s="1"/>
    </row>
    <row r="361" spans="2:24">
      <c r="B361" s="1"/>
      <c r="C361" s="1"/>
      <c r="D361" s="1"/>
      <c r="F361" s="1"/>
      <c r="H361" s="1"/>
      <c r="J361" s="1"/>
      <c r="L361" s="1"/>
      <c r="N361" s="1"/>
      <c r="P361" s="1"/>
      <c r="R361" s="1"/>
      <c r="T361" s="1"/>
      <c r="V361" s="1"/>
      <c r="X361" s="1"/>
    </row>
    <row r="362" spans="2:24">
      <c r="B362" s="1"/>
      <c r="C362" s="1"/>
      <c r="D362" s="1"/>
      <c r="F362" s="1"/>
      <c r="H362" s="1"/>
      <c r="J362" s="1"/>
      <c r="L362" s="1"/>
      <c r="N362" s="1"/>
      <c r="P362" s="1"/>
      <c r="R362" s="1"/>
      <c r="T362" s="1"/>
      <c r="V362" s="1"/>
      <c r="X362" s="1"/>
    </row>
    <row r="363" spans="2:24">
      <c r="B363" s="1"/>
      <c r="C363" s="1"/>
      <c r="D363" s="1"/>
      <c r="F363" s="1"/>
      <c r="H363" s="1"/>
      <c r="J363" s="1"/>
      <c r="L363" s="1"/>
      <c r="N363" s="1"/>
      <c r="P363" s="1"/>
      <c r="R363" s="1"/>
      <c r="T363" s="1"/>
      <c r="V363" s="1"/>
      <c r="X363" s="1"/>
    </row>
    <row r="364" spans="2:24">
      <c r="B364" s="1"/>
      <c r="C364" s="1"/>
      <c r="D364" s="1"/>
      <c r="F364" s="1"/>
      <c r="H364" s="1"/>
      <c r="J364" s="1"/>
      <c r="L364" s="1"/>
      <c r="N364" s="1"/>
      <c r="P364" s="1"/>
      <c r="R364" s="1"/>
      <c r="T364" s="1"/>
      <c r="V364" s="1"/>
      <c r="X364" s="1"/>
    </row>
    <row r="365" spans="2:24">
      <c r="B365" s="1"/>
      <c r="C365" s="1"/>
      <c r="D365" s="1"/>
      <c r="F365" s="1"/>
      <c r="H365" s="1"/>
      <c r="J365" s="1"/>
      <c r="L365" s="1"/>
      <c r="N365" s="1"/>
      <c r="P365" s="1"/>
      <c r="R365" s="1"/>
      <c r="T365" s="1"/>
      <c r="V365" s="1"/>
      <c r="X365" s="1"/>
    </row>
    <row r="366" spans="2:24">
      <c r="B366" s="1"/>
      <c r="C366" s="1"/>
      <c r="D366" s="1"/>
      <c r="F366" s="1"/>
      <c r="H366" s="1"/>
      <c r="J366" s="1"/>
      <c r="L366" s="1"/>
      <c r="N366" s="1"/>
      <c r="P366" s="1"/>
      <c r="R366" s="1"/>
      <c r="T366" s="1"/>
      <c r="V366" s="1"/>
      <c r="X366" s="1"/>
    </row>
    <row r="367" spans="2:24">
      <c r="B367" s="1"/>
      <c r="C367" s="1"/>
      <c r="D367" s="1"/>
      <c r="F367" s="1"/>
      <c r="H367" s="1"/>
      <c r="J367" s="1"/>
      <c r="L367" s="1"/>
      <c r="N367" s="1"/>
      <c r="P367" s="1"/>
      <c r="R367" s="1"/>
      <c r="T367" s="1"/>
      <c r="V367" s="1"/>
      <c r="X367" s="1"/>
    </row>
    <row r="368" spans="2:24">
      <c r="B368" s="1"/>
      <c r="C368" s="1"/>
      <c r="D368" s="1"/>
      <c r="F368" s="1"/>
      <c r="H368" s="1"/>
      <c r="J368" s="1"/>
      <c r="L368" s="1"/>
      <c r="N368" s="1"/>
      <c r="P368" s="1"/>
      <c r="R368" s="1"/>
      <c r="T368" s="1"/>
      <c r="V368" s="1"/>
      <c r="X368" s="1"/>
    </row>
    <row r="369" spans="1:25">
      <c r="B369" s="1"/>
      <c r="C369" s="1"/>
      <c r="D369" s="1"/>
      <c r="F369" s="1"/>
      <c r="H369" s="1"/>
      <c r="J369" s="1"/>
      <c r="L369" s="1"/>
      <c r="N369" s="1"/>
      <c r="P369" s="1"/>
      <c r="R369" s="1"/>
      <c r="T369" s="1"/>
      <c r="V369" s="1"/>
      <c r="X369" s="1"/>
    </row>
    <row r="370" spans="1:25">
      <c r="B370" s="1"/>
      <c r="C370" s="1"/>
      <c r="D370" s="1"/>
      <c r="F370" s="1"/>
      <c r="H370" s="1"/>
      <c r="J370" s="1"/>
      <c r="L370" s="1"/>
      <c r="N370" s="1"/>
      <c r="P370" s="1"/>
      <c r="R370" s="1"/>
      <c r="T370" s="1"/>
      <c r="V370" s="1"/>
      <c r="X370" s="1"/>
    </row>
    <row r="371" spans="1:25">
      <c r="A371" s="1" t="s">
        <v>2404</v>
      </c>
      <c r="B371" s="1"/>
      <c r="C371" s="1"/>
      <c r="D371" s="1"/>
      <c r="F371" s="1"/>
      <c r="H371" s="1"/>
      <c r="J371" s="1"/>
      <c r="L371" s="1"/>
      <c r="N371" s="1"/>
      <c r="P371" s="1"/>
      <c r="R371" s="1"/>
      <c r="T371" s="1"/>
      <c r="V371" s="1"/>
      <c r="X371" s="1"/>
    </row>
    <row r="372" spans="1:25">
      <c r="B372" s="1"/>
      <c r="C372" s="1" t="s">
        <v>923</v>
      </c>
      <c r="D372" s="1"/>
      <c r="E372" s="1" t="s">
        <v>687</v>
      </c>
      <c r="F372" s="1"/>
      <c r="G372" s="1" t="s">
        <v>1152</v>
      </c>
      <c r="H372" s="1"/>
      <c r="I372" s="1" t="s">
        <v>1153</v>
      </c>
      <c r="J372" s="1"/>
      <c r="K372" s="1" t="s">
        <v>1154</v>
      </c>
      <c r="L372" s="1"/>
      <c r="M372" s="1" t="s">
        <v>1155</v>
      </c>
      <c r="N372" s="1"/>
      <c r="O372" s="1" t="s">
        <v>1156</v>
      </c>
      <c r="P372" s="1"/>
      <c r="Q372" s="1" t="s">
        <v>1157</v>
      </c>
      <c r="R372" s="1"/>
      <c r="S372" s="1" t="s">
        <v>1158</v>
      </c>
      <c r="T372" s="1"/>
      <c r="U372" s="1" t="s">
        <v>1159</v>
      </c>
      <c r="V372" s="1"/>
      <c r="W372" s="1" t="s">
        <v>1160</v>
      </c>
      <c r="X372" s="1"/>
      <c r="Y372" s="1" t="s">
        <v>1161</v>
      </c>
    </row>
    <row r="373" spans="1:25">
      <c r="B373" s="1"/>
      <c r="C373" s="1"/>
      <c r="D373" s="1"/>
      <c r="F373" s="1"/>
      <c r="G373" s="1" t="s">
        <v>1184</v>
      </c>
      <c r="H373" s="1"/>
      <c r="I373" s="1" t="s">
        <v>1185</v>
      </c>
      <c r="J373" s="1"/>
      <c r="K373" s="1" t="s">
        <v>1186</v>
      </c>
      <c r="L373" s="1"/>
      <c r="M373" s="1" t="s">
        <v>1187</v>
      </c>
      <c r="N373" s="1"/>
      <c r="O373" s="1" t="s">
        <v>1188</v>
      </c>
      <c r="P373" s="1"/>
      <c r="Q373" s="1" t="s">
        <v>1189</v>
      </c>
      <c r="R373" s="1"/>
      <c r="S373" s="1" t="s">
        <v>1190</v>
      </c>
      <c r="T373" s="1"/>
      <c r="U373" s="1" t="s">
        <v>1191</v>
      </c>
      <c r="V373" s="1"/>
      <c r="W373" s="1" t="s">
        <v>1192</v>
      </c>
      <c r="X373" s="1"/>
      <c r="Y373" s="1" t="s">
        <v>1193</v>
      </c>
    </row>
    <row r="374" spans="1:25">
      <c r="B374" s="1"/>
      <c r="C374" s="1"/>
      <c r="D374" s="1"/>
      <c r="F374" s="1"/>
      <c r="H374" s="1"/>
      <c r="J374" s="1"/>
      <c r="L374" s="1"/>
      <c r="N374" s="1"/>
      <c r="P374" s="1"/>
      <c r="R374" s="1"/>
      <c r="T374" s="1"/>
      <c r="V374" s="1"/>
      <c r="X374" s="1"/>
    </row>
    <row r="375" spans="1:25">
      <c r="B375" s="1"/>
      <c r="C375" s="1"/>
      <c r="D375" s="1"/>
      <c r="F375" s="1"/>
      <c r="H375" s="1"/>
      <c r="J375" s="1"/>
      <c r="L375" s="1"/>
      <c r="N375" s="1"/>
      <c r="P375" s="1"/>
      <c r="R375" s="1"/>
      <c r="T375" s="1"/>
      <c r="V375" s="1"/>
      <c r="X375" s="1"/>
    </row>
    <row r="376" spans="1:25">
      <c r="B376" s="1"/>
      <c r="C376" s="1"/>
      <c r="D376" s="1"/>
      <c r="F376" s="1"/>
      <c r="H376" s="1"/>
      <c r="J376" s="1"/>
      <c r="L376" s="1"/>
      <c r="N376" s="1"/>
      <c r="P376" s="1"/>
      <c r="R376" s="1"/>
      <c r="T376" s="1"/>
      <c r="V376" s="1"/>
      <c r="X376" s="1"/>
    </row>
    <row r="377" spans="1:25">
      <c r="B377" s="1"/>
      <c r="C377" s="1"/>
      <c r="D377" s="1"/>
      <c r="F377" s="1"/>
      <c r="H377" s="1"/>
      <c r="J377" s="1"/>
      <c r="L377" s="1"/>
      <c r="N377" s="1"/>
      <c r="P377" s="1"/>
      <c r="R377" s="1"/>
      <c r="T377" s="1"/>
      <c r="V377" s="1"/>
      <c r="X377" s="1"/>
    </row>
    <row r="378" spans="1:25">
      <c r="B378" s="1"/>
      <c r="C378" s="1"/>
      <c r="D378" s="1"/>
      <c r="F378" s="1"/>
      <c r="H378" s="1"/>
      <c r="J378" s="1"/>
      <c r="L378" s="1"/>
      <c r="N378" s="1"/>
      <c r="P378" s="1"/>
      <c r="R378" s="1"/>
      <c r="T378" s="1"/>
      <c r="V378" s="1"/>
      <c r="X378" s="1"/>
    </row>
    <row r="379" spans="1:25">
      <c r="B379" s="1"/>
      <c r="C379" s="1"/>
      <c r="D379" s="1"/>
      <c r="F379" s="1"/>
      <c r="H379" s="1"/>
      <c r="J379" s="1"/>
      <c r="L379" s="1"/>
      <c r="N379" s="1"/>
      <c r="P379" s="1"/>
      <c r="R379" s="1"/>
      <c r="T379" s="1"/>
      <c r="V379" s="1"/>
      <c r="X379" s="1"/>
    </row>
    <row r="380" spans="1:25">
      <c r="B380" s="1"/>
      <c r="C380" s="1"/>
      <c r="D380" s="1"/>
      <c r="F380" s="1"/>
      <c r="H380" s="1"/>
      <c r="J380" s="1"/>
      <c r="L380" s="1"/>
      <c r="N380" s="1"/>
      <c r="P380" s="1"/>
      <c r="R380" s="1"/>
      <c r="T380" s="1"/>
      <c r="V380" s="1"/>
      <c r="X380" s="1"/>
    </row>
    <row r="381" spans="1:25">
      <c r="B381" s="1"/>
      <c r="C381" s="1"/>
      <c r="D381" s="1"/>
      <c r="F381" s="1"/>
      <c r="H381" s="1"/>
      <c r="J381" s="1"/>
      <c r="L381" s="1"/>
      <c r="N381" s="1"/>
      <c r="P381" s="1"/>
      <c r="R381" s="1"/>
      <c r="T381" s="1"/>
      <c r="V381" s="1"/>
      <c r="X381" s="1"/>
    </row>
    <row r="382" spans="1:25">
      <c r="B382" s="1"/>
      <c r="C382" s="1"/>
      <c r="D382" s="1"/>
      <c r="F382" s="1"/>
      <c r="H382" s="1"/>
      <c r="J382" s="1"/>
      <c r="L382" s="1"/>
      <c r="N382" s="1"/>
      <c r="P382" s="1"/>
      <c r="R382" s="1"/>
      <c r="T382" s="1"/>
      <c r="V382" s="1"/>
      <c r="X382" s="1"/>
    </row>
    <row r="383" spans="1:25">
      <c r="B383" s="1"/>
      <c r="C383" s="1"/>
      <c r="D383" s="1"/>
      <c r="F383" s="1"/>
      <c r="H383" s="1"/>
      <c r="J383" s="1"/>
      <c r="L383" s="1"/>
      <c r="N383" s="1"/>
      <c r="P383" s="1"/>
      <c r="R383" s="1"/>
      <c r="T383" s="1"/>
      <c r="V383" s="1"/>
      <c r="X383" s="1"/>
    </row>
    <row r="384" spans="1:25">
      <c r="B384" s="1"/>
      <c r="C384" s="1"/>
      <c r="D384" s="1"/>
      <c r="F384" s="1"/>
      <c r="H384" s="1"/>
      <c r="J384" s="1"/>
      <c r="L384" s="1"/>
      <c r="N384" s="1"/>
      <c r="P384" s="1"/>
      <c r="R384" s="1"/>
      <c r="T384" s="1"/>
      <c r="V384" s="1"/>
      <c r="X384" s="1"/>
    </row>
    <row r="385" spans="1:25">
      <c r="B385" s="1"/>
      <c r="C385" s="1"/>
      <c r="D385" s="1"/>
      <c r="F385" s="1"/>
      <c r="H385" s="1"/>
      <c r="J385" s="1"/>
      <c r="L385" s="1"/>
      <c r="N385" s="1"/>
      <c r="P385" s="1"/>
      <c r="R385" s="1"/>
      <c r="T385" s="1"/>
      <c r="V385" s="1"/>
      <c r="X385" s="1"/>
    </row>
    <row r="386" spans="1:25">
      <c r="B386" s="1"/>
      <c r="C386" s="1"/>
      <c r="D386" s="1"/>
      <c r="F386" s="1"/>
      <c r="H386" s="1"/>
      <c r="J386" s="1"/>
      <c r="L386" s="1"/>
      <c r="N386" s="1"/>
      <c r="P386" s="1"/>
      <c r="R386" s="1"/>
      <c r="T386" s="1"/>
      <c r="V386" s="1"/>
      <c r="X386" s="1"/>
    </row>
    <row r="387" spans="1:25">
      <c r="B387" s="1"/>
      <c r="C387" s="1"/>
      <c r="D387" s="1"/>
      <c r="F387" s="1"/>
      <c r="H387" s="1"/>
      <c r="J387" s="1"/>
      <c r="L387" s="1"/>
      <c r="N387" s="1"/>
      <c r="P387" s="1"/>
      <c r="R387" s="1"/>
      <c r="T387" s="1"/>
      <c r="V387" s="1"/>
      <c r="X387" s="1"/>
    </row>
    <row r="388" spans="1:25">
      <c r="B388" s="1"/>
      <c r="C388" s="1"/>
      <c r="D388" s="1"/>
      <c r="F388" s="1"/>
      <c r="H388" s="1"/>
      <c r="J388" s="1"/>
      <c r="L388" s="1"/>
      <c r="N388" s="1"/>
      <c r="P388" s="1"/>
      <c r="R388" s="1"/>
      <c r="T388" s="1"/>
      <c r="V388" s="1"/>
      <c r="X388" s="1"/>
    </row>
    <row r="389" spans="1:25">
      <c r="B389" s="1"/>
      <c r="C389" s="1"/>
      <c r="D389" s="1"/>
      <c r="F389" s="1"/>
      <c r="H389" s="1"/>
      <c r="J389" s="1"/>
      <c r="L389" s="1"/>
      <c r="N389" s="1"/>
      <c r="P389" s="1"/>
      <c r="R389" s="1"/>
      <c r="T389" s="1"/>
      <c r="V389" s="1"/>
      <c r="X389" s="1"/>
    </row>
    <row r="390" spans="1:25">
      <c r="B390" s="1"/>
      <c r="C390" s="1"/>
      <c r="D390" s="1"/>
      <c r="F390" s="1"/>
      <c r="H390" s="1"/>
      <c r="J390" s="1"/>
      <c r="L390" s="1"/>
      <c r="N390" s="1"/>
      <c r="P390" s="1"/>
      <c r="R390" s="1"/>
      <c r="T390" s="1"/>
      <c r="V390" s="1"/>
      <c r="X390" s="1"/>
    </row>
    <row r="391" spans="1:25">
      <c r="B391" s="1"/>
      <c r="C391" s="1"/>
      <c r="D391" s="1"/>
      <c r="F391" s="1"/>
      <c r="H391" s="1"/>
      <c r="J391" s="1"/>
      <c r="L391" s="1"/>
      <c r="N391" s="1"/>
      <c r="P391" s="1"/>
      <c r="R391" s="1"/>
      <c r="T391" s="1"/>
      <c r="V391" s="1"/>
      <c r="X391" s="1"/>
    </row>
    <row r="392" spans="1:25">
      <c r="B392" s="1"/>
      <c r="C392" s="1"/>
      <c r="D392" s="1"/>
      <c r="F392" s="1"/>
      <c r="H392" s="1"/>
      <c r="J392" s="1"/>
      <c r="L392" s="1"/>
      <c r="N392" s="1"/>
      <c r="P392" s="1"/>
      <c r="R392" s="1"/>
      <c r="T392" s="1"/>
      <c r="V392" s="1"/>
      <c r="X392" s="1"/>
    </row>
    <row r="393" spans="1:25">
      <c r="A393" s="1" t="s">
        <v>2408</v>
      </c>
      <c r="B393" s="1"/>
      <c r="C393" s="1"/>
      <c r="D393" s="1"/>
      <c r="F393" s="1"/>
      <c r="H393" s="1"/>
      <c r="J393" s="1"/>
      <c r="L393" s="1"/>
      <c r="N393" s="1"/>
      <c r="P393" s="1"/>
      <c r="R393" s="1"/>
      <c r="T393" s="1"/>
      <c r="V393" s="1"/>
      <c r="X393" s="1"/>
    </row>
    <row r="394" spans="1:25">
      <c r="B394" s="1"/>
      <c r="C394" s="1" t="s">
        <v>923</v>
      </c>
      <c r="D394" s="1"/>
      <c r="E394" s="1" t="s">
        <v>519</v>
      </c>
      <c r="F394" s="1"/>
      <c r="G394" s="1" t="s">
        <v>1238</v>
      </c>
      <c r="H394" s="1"/>
      <c r="I394" s="1" t="s">
        <v>1239</v>
      </c>
      <c r="J394" s="1"/>
      <c r="K394" s="1" t="s">
        <v>1240</v>
      </c>
      <c r="L394" s="1"/>
      <c r="M394" s="1" t="s">
        <v>1241</v>
      </c>
      <c r="N394" s="1"/>
      <c r="O394" s="1" t="s">
        <v>1242</v>
      </c>
      <c r="P394" s="1"/>
      <c r="Q394" s="1" t="s">
        <v>1243</v>
      </c>
      <c r="R394" s="1"/>
      <c r="S394" s="1" t="s">
        <v>1244</v>
      </c>
      <c r="T394" s="1"/>
      <c r="U394" s="1" t="s">
        <v>1245</v>
      </c>
      <c r="V394" s="1"/>
      <c r="W394" s="1" t="s">
        <v>1246</v>
      </c>
      <c r="X394" s="1"/>
      <c r="Y394" s="1" t="s">
        <v>1247</v>
      </c>
    </row>
    <row r="395" spans="1:25">
      <c r="B395" s="1"/>
      <c r="C395" s="1"/>
      <c r="D395" s="1"/>
      <c r="F395" s="1"/>
      <c r="G395" s="1" t="s">
        <v>1260</v>
      </c>
      <c r="H395" s="1"/>
      <c r="I395" s="1" t="s">
        <v>1261</v>
      </c>
      <c r="J395" s="1"/>
      <c r="K395" s="1" t="s">
        <v>1262</v>
      </c>
      <c r="L395" s="1"/>
      <c r="M395" s="1" t="s">
        <v>1263</v>
      </c>
      <c r="N395" s="1"/>
      <c r="O395" s="1" t="s">
        <v>1264</v>
      </c>
      <c r="P395" s="1"/>
      <c r="Q395" s="1" t="s">
        <v>1265</v>
      </c>
      <c r="R395" s="1"/>
      <c r="S395" s="1" t="s">
        <v>1266</v>
      </c>
      <c r="T395" s="1"/>
      <c r="U395" s="1" t="s">
        <v>1267</v>
      </c>
      <c r="V395" s="1"/>
      <c r="W395" s="1" t="s">
        <v>1268</v>
      </c>
      <c r="X395" s="1"/>
      <c r="Y395" s="1" t="s">
        <v>1269</v>
      </c>
    </row>
    <row r="396" spans="1:25">
      <c r="B396" s="1"/>
      <c r="C396" s="1"/>
      <c r="D396" s="1"/>
      <c r="F396" s="1"/>
      <c r="H396" s="1"/>
      <c r="J396" s="1"/>
      <c r="L396" s="1"/>
      <c r="N396" s="1"/>
      <c r="P396" s="1"/>
      <c r="R396" s="1"/>
      <c r="T396" s="1"/>
      <c r="V396" s="1"/>
      <c r="X396" s="1"/>
    </row>
    <row r="397" spans="1:25">
      <c r="B397" s="1"/>
      <c r="C397" s="1"/>
      <c r="D397" s="1"/>
      <c r="F397" s="1"/>
      <c r="H397" s="1"/>
      <c r="J397" s="1"/>
      <c r="L397" s="1"/>
      <c r="N397" s="1"/>
      <c r="P397" s="1"/>
      <c r="R397" s="1"/>
      <c r="T397" s="1"/>
      <c r="V397" s="1"/>
      <c r="X397" s="1"/>
    </row>
    <row r="398" spans="1:25">
      <c r="B398" s="1"/>
      <c r="C398" s="1"/>
      <c r="D398" s="1"/>
      <c r="F398" s="1"/>
      <c r="H398" s="1"/>
      <c r="J398" s="1"/>
      <c r="L398" s="1"/>
      <c r="N398" s="1"/>
      <c r="P398" s="1"/>
      <c r="R398" s="1"/>
      <c r="T398" s="1"/>
      <c r="V398" s="1"/>
      <c r="X398" s="1"/>
    </row>
    <row r="399" spans="1:25">
      <c r="B399" s="1"/>
      <c r="C399" s="1"/>
      <c r="D399" s="1"/>
      <c r="F399" s="1"/>
      <c r="H399" s="1"/>
      <c r="J399" s="1"/>
      <c r="L399" s="1"/>
      <c r="N399" s="1"/>
      <c r="P399" s="1"/>
      <c r="R399" s="1"/>
      <c r="T399" s="1"/>
      <c r="V399" s="1"/>
      <c r="X399" s="1"/>
    </row>
    <row r="400" spans="1:25">
      <c r="B400" s="1"/>
      <c r="C400" s="1"/>
      <c r="D400" s="1"/>
      <c r="F400" s="1"/>
      <c r="H400" s="1"/>
      <c r="J400" s="1"/>
      <c r="L400" s="1"/>
      <c r="N400" s="1"/>
      <c r="P400" s="1"/>
      <c r="R400" s="1"/>
      <c r="T400" s="1"/>
      <c r="V400" s="1"/>
      <c r="X400" s="1"/>
    </row>
    <row r="401" spans="1:25">
      <c r="B401" s="1"/>
      <c r="C401" s="1"/>
      <c r="D401" s="1"/>
      <c r="F401" s="1"/>
      <c r="H401" s="1"/>
      <c r="J401" s="1"/>
      <c r="L401" s="1"/>
      <c r="N401" s="1"/>
      <c r="P401" s="1"/>
      <c r="R401" s="1"/>
      <c r="T401" s="1"/>
      <c r="V401" s="1"/>
      <c r="X401" s="1"/>
    </row>
    <row r="402" spans="1:25">
      <c r="B402" s="1"/>
      <c r="C402" s="1"/>
      <c r="D402" s="1"/>
      <c r="F402" s="1"/>
      <c r="H402" s="1"/>
      <c r="J402" s="1"/>
      <c r="L402" s="1"/>
      <c r="N402" s="1"/>
      <c r="P402" s="1"/>
      <c r="R402" s="1"/>
      <c r="T402" s="1"/>
      <c r="V402" s="1"/>
      <c r="X402" s="1"/>
    </row>
    <row r="403" spans="1:25">
      <c r="B403" s="1"/>
      <c r="C403" s="1"/>
      <c r="D403" s="1"/>
      <c r="F403" s="1"/>
      <c r="H403" s="1"/>
      <c r="J403" s="1"/>
      <c r="L403" s="1"/>
      <c r="N403" s="1"/>
      <c r="P403" s="1"/>
      <c r="R403" s="1"/>
      <c r="T403" s="1"/>
      <c r="V403" s="1"/>
      <c r="X403" s="1"/>
    </row>
    <row r="404" spans="1:25">
      <c r="B404" s="1"/>
      <c r="C404" s="1"/>
      <c r="D404" s="1"/>
      <c r="F404" s="1"/>
      <c r="H404" s="1"/>
      <c r="J404" s="1"/>
      <c r="L404" s="1"/>
      <c r="N404" s="1"/>
      <c r="P404" s="1"/>
      <c r="R404" s="1"/>
      <c r="T404" s="1"/>
      <c r="V404" s="1"/>
      <c r="X404" s="1"/>
    </row>
    <row r="405" spans="1:25">
      <c r="B405" s="1"/>
      <c r="C405" s="1"/>
      <c r="D405" s="1"/>
      <c r="F405" s="1"/>
      <c r="H405" s="1"/>
      <c r="J405" s="1"/>
      <c r="L405" s="1"/>
      <c r="N405" s="1"/>
      <c r="P405" s="1"/>
      <c r="R405" s="1"/>
      <c r="T405" s="1"/>
      <c r="V405" s="1"/>
      <c r="X405" s="1"/>
    </row>
    <row r="406" spans="1:25">
      <c r="B406" s="1"/>
      <c r="C406" s="1"/>
      <c r="D406" s="1"/>
      <c r="F406" s="1"/>
      <c r="H406" s="1"/>
      <c r="J406" s="1"/>
      <c r="L406" s="1"/>
      <c r="N406" s="1"/>
      <c r="P406" s="1"/>
      <c r="R406" s="1"/>
      <c r="T406" s="1"/>
      <c r="V406" s="1"/>
      <c r="X406" s="1"/>
    </row>
    <row r="407" spans="1:25">
      <c r="B407" s="1"/>
      <c r="C407" s="1"/>
      <c r="D407" s="1"/>
      <c r="F407" s="1"/>
      <c r="H407" s="1"/>
      <c r="J407" s="1"/>
      <c r="L407" s="1"/>
      <c r="N407" s="1"/>
      <c r="P407" s="1"/>
      <c r="R407" s="1"/>
      <c r="T407" s="1"/>
      <c r="V407" s="1"/>
      <c r="X407" s="1"/>
    </row>
    <row r="408" spans="1:25">
      <c r="B408" s="1"/>
      <c r="C408" s="1"/>
      <c r="D408" s="1"/>
      <c r="F408" s="1"/>
      <c r="H408" s="1"/>
      <c r="J408" s="1"/>
      <c r="L408" s="1"/>
      <c r="N408" s="1"/>
      <c r="P408" s="1"/>
      <c r="R408" s="1"/>
      <c r="T408" s="1"/>
      <c r="V408" s="1"/>
      <c r="X408" s="1"/>
    </row>
    <row r="409" spans="1:25">
      <c r="B409" s="1"/>
      <c r="C409" s="1"/>
      <c r="D409" s="1"/>
      <c r="F409" s="1"/>
      <c r="H409" s="1"/>
      <c r="J409" s="1"/>
      <c r="L409" s="1"/>
      <c r="N409" s="1"/>
      <c r="P409" s="1"/>
      <c r="R409" s="1"/>
      <c r="T409" s="1"/>
      <c r="V409" s="1"/>
      <c r="X409" s="1"/>
    </row>
    <row r="410" spans="1:25">
      <c r="B410" s="1"/>
      <c r="C410" s="1"/>
      <c r="D410" s="1"/>
      <c r="F410" s="1"/>
      <c r="H410" s="1"/>
      <c r="J410" s="1"/>
      <c r="L410" s="1"/>
      <c r="N410" s="1"/>
      <c r="P410" s="1"/>
      <c r="R410" s="1"/>
      <c r="T410" s="1"/>
      <c r="V410" s="1"/>
      <c r="X410" s="1"/>
    </row>
    <row r="411" spans="1:25">
      <c r="B411" s="1"/>
      <c r="C411" s="1"/>
      <c r="D411" s="1"/>
      <c r="F411" s="1"/>
      <c r="H411" s="1"/>
      <c r="J411" s="1"/>
      <c r="L411" s="1"/>
      <c r="N411" s="1"/>
      <c r="P411" s="1"/>
      <c r="R411" s="1"/>
      <c r="T411" s="1"/>
      <c r="V411" s="1"/>
      <c r="X411" s="1"/>
    </row>
    <row r="412" spans="1:25">
      <c r="B412" s="1"/>
      <c r="C412" s="1"/>
      <c r="D412" s="1"/>
      <c r="F412" s="1"/>
      <c r="H412" s="1"/>
      <c r="J412" s="1"/>
      <c r="L412" s="1"/>
      <c r="N412" s="1"/>
      <c r="P412" s="1"/>
      <c r="R412" s="1"/>
      <c r="T412" s="1"/>
      <c r="V412" s="1"/>
      <c r="X412" s="1"/>
    </row>
    <row r="413" spans="1:25">
      <c r="B413" s="1"/>
      <c r="C413" s="1"/>
      <c r="D413" s="1"/>
      <c r="F413" s="1"/>
      <c r="H413" s="1"/>
      <c r="J413" s="1"/>
      <c r="L413" s="1"/>
      <c r="N413" s="1"/>
      <c r="P413" s="1"/>
      <c r="R413" s="1"/>
      <c r="T413" s="1"/>
      <c r="V413" s="1"/>
      <c r="X413" s="1"/>
    </row>
    <row r="414" spans="1:25">
      <c r="A414" s="1" t="s">
        <v>2411</v>
      </c>
      <c r="B414" s="1"/>
      <c r="C414" s="1"/>
      <c r="D414" s="1"/>
      <c r="F414" s="1"/>
      <c r="H414" s="1"/>
      <c r="J414" s="1"/>
      <c r="L414" s="1"/>
      <c r="N414" s="1"/>
      <c r="P414" s="1"/>
      <c r="R414" s="1"/>
      <c r="T414" s="1"/>
      <c r="V414" s="1"/>
      <c r="X414" s="1"/>
    </row>
    <row r="415" spans="1:25">
      <c r="B415" s="1"/>
      <c r="C415" s="1" t="s">
        <v>923</v>
      </c>
      <c r="D415" s="1"/>
      <c r="E415" s="1" t="s">
        <v>580</v>
      </c>
      <c r="F415" s="1"/>
      <c r="G415" s="1" t="s">
        <v>1314</v>
      </c>
      <c r="H415" s="1"/>
      <c r="I415" s="1" t="s">
        <v>1315</v>
      </c>
      <c r="J415" s="1"/>
      <c r="K415" s="1" t="s">
        <v>1316</v>
      </c>
      <c r="L415" s="1"/>
      <c r="M415" s="1" t="s">
        <v>1317</v>
      </c>
      <c r="N415" s="1"/>
      <c r="O415" s="1" t="s">
        <v>1318</v>
      </c>
      <c r="P415" s="1"/>
      <c r="Q415" s="1" t="s">
        <v>1319</v>
      </c>
      <c r="R415" s="1"/>
      <c r="S415" s="1" t="s">
        <v>1320</v>
      </c>
      <c r="T415" s="1"/>
      <c r="U415" s="1" t="s">
        <v>1321</v>
      </c>
      <c r="V415" s="1"/>
      <c r="W415" s="1" t="s">
        <v>1322</v>
      </c>
      <c r="X415" s="1"/>
      <c r="Y415" s="1" t="s">
        <v>1323</v>
      </c>
    </row>
    <row r="416" spans="1:25">
      <c r="B416" s="1"/>
      <c r="C416" s="1"/>
      <c r="D416" s="1"/>
      <c r="F416" s="1"/>
      <c r="G416" s="1" t="s">
        <v>1335</v>
      </c>
      <c r="H416" s="1"/>
      <c r="I416" s="1" t="s">
        <v>1336</v>
      </c>
      <c r="J416" s="1"/>
      <c r="K416" s="1" t="s">
        <v>1337</v>
      </c>
      <c r="L416" s="1"/>
      <c r="M416" s="1" t="s">
        <v>1338</v>
      </c>
      <c r="N416" s="1"/>
      <c r="O416" s="1" t="s">
        <v>1339</v>
      </c>
      <c r="P416" s="1"/>
      <c r="Q416" s="1" t="s">
        <v>1340</v>
      </c>
      <c r="R416" s="1"/>
      <c r="S416" s="1" t="s">
        <v>1341</v>
      </c>
      <c r="T416" s="1"/>
      <c r="U416" s="1" t="s">
        <v>1342</v>
      </c>
      <c r="V416" s="1"/>
      <c r="W416" s="1" t="s">
        <v>1343</v>
      </c>
      <c r="X416" s="1"/>
      <c r="Y416" s="1" t="s">
        <v>1344</v>
      </c>
    </row>
    <row r="417" spans="2:24">
      <c r="B417" s="1"/>
      <c r="C417" s="1"/>
      <c r="D417" s="1"/>
      <c r="F417" s="1"/>
      <c r="H417" s="1"/>
      <c r="J417" s="1"/>
      <c r="L417" s="1"/>
      <c r="N417" s="1"/>
      <c r="P417" s="1"/>
      <c r="R417" s="1"/>
      <c r="T417" s="1"/>
      <c r="V417" s="1"/>
      <c r="X417" s="1"/>
    </row>
    <row r="418" spans="2:24">
      <c r="B418" s="1"/>
      <c r="C418" s="1"/>
      <c r="D418" s="1"/>
      <c r="F418" s="1"/>
      <c r="H418" s="1"/>
      <c r="J418" s="1"/>
      <c r="L418" s="1"/>
      <c r="N418" s="1"/>
      <c r="P418" s="1"/>
      <c r="R418" s="1"/>
      <c r="T418" s="1"/>
      <c r="V418" s="1"/>
      <c r="X418" s="1"/>
    </row>
    <row r="419" spans="2:24">
      <c r="B419" s="1"/>
      <c r="C419" s="1"/>
      <c r="D419" s="1"/>
      <c r="F419" s="1"/>
      <c r="H419" s="1"/>
      <c r="J419" s="1"/>
      <c r="L419" s="1"/>
      <c r="N419" s="1"/>
      <c r="P419" s="1"/>
      <c r="R419" s="1"/>
      <c r="T419" s="1"/>
      <c r="V419" s="1"/>
      <c r="X419" s="1"/>
    </row>
    <row r="420" spans="2:24">
      <c r="B420" s="1"/>
      <c r="C420" s="1"/>
      <c r="D420" s="1"/>
      <c r="F420" s="1"/>
      <c r="H420" s="1"/>
      <c r="J420" s="1"/>
      <c r="L420" s="1"/>
      <c r="N420" s="1"/>
      <c r="P420" s="1"/>
      <c r="R420" s="1"/>
      <c r="T420" s="1"/>
      <c r="V420" s="1"/>
      <c r="X420" s="1"/>
    </row>
    <row r="421" spans="2:24">
      <c r="B421" s="1"/>
      <c r="C421" s="1"/>
      <c r="D421" s="1"/>
      <c r="F421" s="1"/>
      <c r="H421" s="1"/>
      <c r="J421" s="1"/>
      <c r="L421" s="1"/>
      <c r="N421" s="1"/>
      <c r="P421" s="1"/>
      <c r="R421" s="1"/>
      <c r="T421" s="1"/>
      <c r="V421" s="1"/>
      <c r="X421" s="1"/>
    </row>
    <row r="422" spans="2:24">
      <c r="B422" s="1"/>
      <c r="C422" s="1"/>
      <c r="D422" s="1"/>
      <c r="F422" s="1"/>
      <c r="H422" s="1"/>
      <c r="J422" s="1"/>
      <c r="L422" s="1"/>
      <c r="N422" s="1"/>
      <c r="P422" s="1"/>
      <c r="R422" s="1"/>
      <c r="T422" s="1"/>
      <c r="V422" s="1"/>
      <c r="X422" s="1"/>
    </row>
    <row r="423" spans="2:24">
      <c r="B423" s="1"/>
      <c r="C423" s="1"/>
      <c r="D423" s="1"/>
      <c r="F423" s="1"/>
      <c r="H423" s="1"/>
      <c r="J423" s="1"/>
      <c r="L423" s="1"/>
      <c r="N423" s="1"/>
      <c r="P423" s="1"/>
      <c r="R423" s="1"/>
      <c r="T423" s="1"/>
      <c r="V423" s="1"/>
      <c r="X423" s="1"/>
    </row>
    <row r="424" spans="2:24">
      <c r="B424" s="1"/>
      <c r="C424" s="1"/>
      <c r="D424" s="1"/>
      <c r="F424" s="1"/>
      <c r="H424" s="1"/>
      <c r="J424" s="1"/>
      <c r="L424" s="1"/>
      <c r="N424" s="1"/>
      <c r="P424" s="1"/>
      <c r="R424" s="1"/>
      <c r="T424" s="1"/>
      <c r="V424" s="1"/>
      <c r="X424" s="1"/>
    </row>
    <row r="425" spans="2:24">
      <c r="B425" s="1"/>
      <c r="C425" s="1"/>
      <c r="D425" s="1"/>
      <c r="F425" s="1"/>
      <c r="H425" s="1"/>
      <c r="J425" s="1"/>
      <c r="L425" s="1"/>
      <c r="N425" s="1"/>
      <c r="P425" s="1"/>
      <c r="R425" s="1"/>
      <c r="T425" s="1"/>
      <c r="V425" s="1"/>
      <c r="X425" s="1"/>
    </row>
    <row r="426" spans="2:24">
      <c r="B426" s="1"/>
      <c r="C426" s="1"/>
      <c r="D426" s="1"/>
      <c r="F426" s="1"/>
      <c r="H426" s="1"/>
      <c r="J426" s="1"/>
      <c r="L426" s="1"/>
      <c r="N426" s="1"/>
      <c r="P426" s="1"/>
      <c r="R426" s="1"/>
      <c r="T426" s="1"/>
      <c r="V426" s="1"/>
      <c r="X426" s="1"/>
    </row>
    <row r="427" spans="2:24">
      <c r="B427" s="1"/>
      <c r="C427" s="1"/>
      <c r="D427" s="1"/>
      <c r="F427" s="1"/>
      <c r="H427" s="1"/>
      <c r="J427" s="1"/>
      <c r="L427" s="1"/>
      <c r="N427" s="1"/>
      <c r="P427" s="1"/>
      <c r="R427" s="1"/>
      <c r="T427" s="1"/>
      <c r="V427" s="1"/>
      <c r="X427" s="1"/>
    </row>
    <row r="428" spans="2:24">
      <c r="B428" s="1"/>
      <c r="C428" s="1"/>
      <c r="D428" s="1"/>
      <c r="F428" s="1"/>
      <c r="H428" s="1"/>
      <c r="J428" s="1"/>
      <c r="L428" s="1"/>
      <c r="N428" s="1"/>
      <c r="P428" s="1"/>
      <c r="R428" s="1"/>
      <c r="T428" s="1"/>
      <c r="V428" s="1"/>
      <c r="X428" s="1"/>
    </row>
    <row r="429" spans="2:24">
      <c r="B429" s="1"/>
      <c r="C429" s="1"/>
      <c r="D429" s="1"/>
      <c r="F429" s="1"/>
      <c r="H429" s="1"/>
      <c r="J429" s="1"/>
      <c r="L429" s="1"/>
      <c r="N429" s="1"/>
      <c r="P429" s="1"/>
      <c r="R429" s="1"/>
      <c r="T429" s="1"/>
      <c r="V429" s="1"/>
      <c r="X429" s="1"/>
    </row>
    <row r="430" spans="2:24">
      <c r="B430" s="1"/>
      <c r="C430" s="1"/>
      <c r="D430" s="1"/>
      <c r="F430" s="1"/>
      <c r="H430" s="1"/>
      <c r="J430" s="1"/>
      <c r="L430" s="1"/>
      <c r="N430" s="1"/>
      <c r="P430" s="1"/>
      <c r="R430" s="1"/>
      <c r="T430" s="1"/>
      <c r="V430" s="1"/>
      <c r="X430" s="1"/>
    </row>
    <row r="431" spans="2:24">
      <c r="B431" s="1"/>
      <c r="C431" s="1"/>
      <c r="D431" s="1"/>
      <c r="F431" s="1"/>
      <c r="H431" s="1"/>
      <c r="J431" s="1"/>
      <c r="L431" s="1"/>
      <c r="N431" s="1"/>
      <c r="P431" s="1"/>
      <c r="R431" s="1"/>
      <c r="T431" s="1"/>
      <c r="V431" s="1"/>
      <c r="X431" s="1"/>
    </row>
    <row r="432" spans="2:24">
      <c r="B432" s="1"/>
      <c r="C432" s="1"/>
      <c r="D432" s="1"/>
      <c r="F432" s="1"/>
      <c r="H432" s="1"/>
      <c r="J432" s="1"/>
      <c r="L432" s="1"/>
      <c r="N432" s="1"/>
      <c r="P432" s="1"/>
      <c r="R432" s="1"/>
      <c r="T432" s="1"/>
      <c r="V432" s="1"/>
      <c r="X432" s="1"/>
    </row>
    <row r="433" spans="1:25">
      <c r="B433" s="1"/>
      <c r="C433" s="1"/>
      <c r="D433" s="1"/>
      <c r="F433" s="1"/>
      <c r="H433" s="1"/>
      <c r="J433" s="1"/>
      <c r="L433" s="1"/>
      <c r="N433" s="1"/>
      <c r="P433" s="1"/>
      <c r="R433" s="1"/>
      <c r="T433" s="1"/>
      <c r="V433" s="1"/>
      <c r="X433" s="1"/>
    </row>
    <row r="434" spans="1:25">
      <c r="B434" s="1"/>
      <c r="C434" s="1"/>
      <c r="D434" s="1"/>
      <c r="F434" s="1"/>
      <c r="H434" s="1"/>
      <c r="J434" s="1"/>
      <c r="L434" s="1"/>
      <c r="N434" s="1"/>
      <c r="P434" s="1"/>
      <c r="R434" s="1"/>
      <c r="T434" s="1"/>
      <c r="V434" s="1"/>
      <c r="X434" s="1"/>
    </row>
    <row r="435" spans="1:25">
      <c r="A435" s="1" t="s">
        <v>2412</v>
      </c>
      <c r="B435" s="1"/>
      <c r="C435" s="1"/>
      <c r="D435" s="1"/>
      <c r="F435" s="1"/>
      <c r="H435" s="1"/>
      <c r="J435" s="1"/>
      <c r="L435" s="1"/>
      <c r="N435" s="1"/>
      <c r="P435" s="1"/>
      <c r="R435" s="1"/>
      <c r="T435" s="1"/>
      <c r="V435" s="1"/>
      <c r="X435" s="1"/>
    </row>
    <row r="436" spans="1:25">
      <c r="B436" s="1"/>
      <c r="C436" s="1" t="s">
        <v>1389</v>
      </c>
      <c r="D436" s="1"/>
      <c r="E436" s="1" t="s">
        <v>623</v>
      </c>
      <c r="F436" s="1"/>
      <c r="G436" s="1" t="s">
        <v>1390</v>
      </c>
      <c r="H436" s="1"/>
      <c r="I436" s="1" t="s">
        <v>1391</v>
      </c>
      <c r="J436" s="1"/>
      <c r="K436" s="1" t="s">
        <v>1392</v>
      </c>
      <c r="L436" s="1"/>
      <c r="M436" s="1" t="s">
        <v>1393</v>
      </c>
      <c r="N436" s="1"/>
      <c r="O436" s="1" t="s">
        <v>1394</v>
      </c>
      <c r="P436" s="1"/>
      <c r="Q436" s="1" t="s">
        <v>1395</v>
      </c>
      <c r="R436" s="1"/>
      <c r="S436" s="1" t="s">
        <v>1396</v>
      </c>
      <c r="T436" s="1"/>
      <c r="U436" s="1" t="s">
        <v>1397</v>
      </c>
      <c r="V436" s="1"/>
      <c r="W436" s="1" t="s">
        <v>1398</v>
      </c>
      <c r="X436" s="1"/>
      <c r="Y436" s="1" t="s">
        <v>1399</v>
      </c>
    </row>
    <row r="437" spans="1:25">
      <c r="B437" s="1"/>
      <c r="C437" s="1"/>
      <c r="D437" s="1"/>
      <c r="F437" s="1"/>
      <c r="G437" s="1" t="s">
        <v>1412</v>
      </c>
      <c r="H437" s="1"/>
      <c r="I437" s="1" t="s">
        <v>1413</v>
      </c>
      <c r="J437" s="1"/>
      <c r="K437" s="1" t="s">
        <v>1414</v>
      </c>
      <c r="L437" s="1"/>
      <c r="M437" s="1" t="s">
        <v>1415</v>
      </c>
      <c r="N437" s="1"/>
      <c r="O437" s="1" t="s">
        <v>1416</v>
      </c>
      <c r="P437" s="1"/>
      <c r="Q437" s="1" t="s">
        <v>1417</v>
      </c>
      <c r="R437" s="1"/>
      <c r="S437" s="1" t="s">
        <v>1418</v>
      </c>
      <c r="T437" s="1"/>
      <c r="U437" s="1" t="s">
        <v>1419</v>
      </c>
      <c r="V437" s="1"/>
      <c r="W437" s="1" t="s">
        <v>1420</v>
      </c>
      <c r="X437" s="1"/>
      <c r="Y437" s="1" t="s">
        <v>1421</v>
      </c>
    </row>
    <row r="438" spans="1:25">
      <c r="B438" s="1"/>
      <c r="C438" s="1"/>
      <c r="D438" s="1"/>
      <c r="F438" s="1"/>
      <c r="H438" s="1"/>
      <c r="J438" s="1"/>
      <c r="L438" s="1"/>
      <c r="N438" s="1"/>
      <c r="P438" s="1"/>
      <c r="R438" s="1"/>
      <c r="T438" s="1"/>
      <c r="V438" s="1"/>
      <c r="X438" s="1"/>
    </row>
    <row r="439" spans="1:25">
      <c r="B439" s="1"/>
      <c r="C439" s="1"/>
      <c r="D439" s="1"/>
      <c r="F439" s="1"/>
      <c r="H439" s="1"/>
      <c r="J439" s="1"/>
      <c r="L439" s="1"/>
      <c r="N439" s="1"/>
      <c r="P439" s="1"/>
      <c r="R439" s="1"/>
      <c r="T439" s="1"/>
      <c r="V439" s="1"/>
      <c r="X439" s="1"/>
    </row>
    <row r="440" spans="1:25">
      <c r="B440" s="1"/>
      <c r="C440" s="1"/>
      <c r="D440" s="1"/>
      <c r="F440" s="1"/>
      <c r="H440" s="1"/>
      <c r="J440" s="1"/>
      <c r="L440" s="1"/>
      <c r="N440" s="1"/>
      <c r="P440" s="1"/>
      <c r="R440" s="1"/>
      <c r="T440" s="1"/>
      <c r="V440" s="1"/>
      <c r="X440" s="1"/>
    </row>
    <row r="441" spans="1:25">
      <c r="B441" s="1"/>
      <c r="C441" s="1"/>
      <c r="D441" s="1"/>
      <c r="F441" s="1"/>
      <c r="H441" s="1"/>
      <c r="J441" s="1"/>
      <c r="L441" s="1"/>
      <c r="N441" s="1"/>
      <c r="P441" s="1"/>
      <c r="R441" s="1"/>
      <c r="T441" s="1"/>
      <c r="V441" s="1"/>
      <c r="X441" s="1"/>
    </row>
    <row r="442" spans="1:25">
      <c r="B442" s="1"/>
      <c r="C442" s="1"/>
      <c r="D442" s="1"/>
      <c r="F442" s="1"/>
      <c r="H442" s="1"/>
      <c r="J442" s="1"/>
      <c r="L442" s="1"/>
      <c r="N442" s="1"/>
      <c r="P442" s="1"/>
      <c r="R442" s="1"/>
      <c r="T442" s="1"/>
      <c r="V442" s="1"/>
      <c r="X442" s="1"/>
    </row>
    <row r="443" spans="1:25">
      <c r="B443" s="1"/>
      <c r="C443" s="1"/>
      <c r="D443" s="1"/>
      <c r="F443" s="1"/>
      <c r="H443" s="1"/>
      <c r="J443" s="1"/>
      <c r="L443" s="1"/>
      <c r="N443" s="1"/>
      <c r="P443" s="1"/>
      <c r="R443" s="1"/>
      <c r="T443" s="1"/>
      <c r="V443" s="1"/>
      <c r="X443" s="1"/>
    </row>
    <row r="444" spans="1:25">
      <c r="B444" s="1"/>
      <c r="C444" s="1"/>
      <c r="D444" s="1"/>
      <c r="F444" s="1"/>
      <c r="H444" s="1"/>
      <c r="J444" s="1"/>
      <c r="L444" s="1"/>
      <c r="N444" s="1"/>
      <c r="P444" s="1"/>
      <c r="R444" s="1"/>
      <c r="T444" s="1"/>
      <c r="V444" s="1"/>
      <c r="X444" s="1"/>
    </row>
    <row r="445" spans="1:25">
      <c r="B445" s="1"/>
      <c r="C445" s="1"/>
      <c r="D445" s="1"/>
      <c r="F445" s="1"/>
      <c r="H445" s="1"/>
      <c r="J445" s="1"/>
      <c r="L445" s="1"/>
      <c r="N445" s="1"/>
      <c r="P445" s="1"/>
      <c r="R445" s="1"/>
      <c r="T445" s="1"/>
      <c r="V445" s="1"/>
      <c r="X445" s="1"/>
    </row>
    <row r="446" spans="1:25">
      <c r="B446" s="1"/>
      <c r="C446" s="1"/>
      <c r="D446" s="1"/>
      <c r="F446" s="1"/>
      <c r="H446" s="1"/>
      <c r="J446" s="1"/>
      <c r="L446" s="1"/>
      <c r="N446" s="1"/>
      <c r="P446" s="1"/>
      <c r="R446" s="1"/>
      <c r="T446" s="1"/>
      <c r="V446" s="1"/>
      <c r="X446" s="1"/>
    </row>
    <row r="447" spans="1:25">
      <c r="B447" s="1"/>
      <c r="C447" s="1"/>
      <c r="D447" s="1"/>
      <c r="F447" s="1"/>
      <c r="H447" s="1"/>
      <c r="J447" s="1"/>
      <c r="L447" s="1"/>
      <c r="N447" s="1"/>
      <c r="P447" s="1"/>
      <c r="R447" s="1"/>
      <c r="T447" s="1"/>
      <c r="V447" s="1"/>
      <c r="X447" s="1"/>
    </row>
    <row r="448" spans="1:25">
      <c r="B448" s="1"/>
      <c r="C448" s="1"/>
      <c r="D448" s="1"/>
      <c r="F448" s="1"/>
      <c r="H448" s="1"/>
      <c r="J448" s="1"/>
      <c r="L448" s="1"/>
      <c r="N448" s="1"/>
      <c r="P448" s="1"/>
      <c r="R448" s="1"/>
      <c r="T448" s="1"/>
      <c r="V448" s="1"/>
      <c r="X448" s="1"/>
    </row>
    <row r="449" spans="2:24">
      <c r="B449" s="1"/>
      <c r="C449" s="1"/>
      <c r="D449" s="1"/>
      <c r="F449" s="1"/>
      <c r="H449" s="1"/>
      <c r="J449" s="1"/>
      <c r="L449" s="1"/>
      <c r="N449" s="1"/>
      <c r="P449" s="1"/>
      <c r="R449" s="1"/>
      <c r="T449" s="1"/>
      <c r="V449" s="1"/>
      <c r="X449" s="1"/>
    </row>
    <row r="450" spans="2:24">
      <c r="B450" s="1"/>
      <c r="C450" s="1"/>
      <c r="D450" s="1"/>
      <c r="F450" s="1"/>
      <c r="H450" s="1"/>
      <c r="J450" s="1"/>
      <c r="L450" s="1"/>
      <c r="N450" s="1"/>
      <c r="P450" s="1"/>
      <c r="R450" s="1"/>
      <c r="T450" s="1"/>
      <c r="V450" s="1"/>
      <c r="X450" s="1"/>
    </row>
    <row r="451" spans="2:24">
      <c r="B451" s="1"/>
      <c r="C451" s="1"/>
      <c r="D451" s="1"/>
      <c r="F451" s="1"/>
      <c r="H451" s="1"/>
      <c r="J451" s="1"/>
      <c r="L451" s="1"/>
      <c r="N451" s="1"/>
      <c r="P451" s="1"/>
      <c r="R451" s="1"/>
      <c r="T451" s="1"/>
      <c r="V451" s="1"/>
      <c r="X451" s="1"/>
    </row>
    <row r="452" spans="2:24">
      <c r="B452" s="1"/>
      <c r="C452" s="1"/>
      <c r="D452" s="1"/>
      <c r="F452" s="1"/>
      <c r="H452" s="1"/>
      <c r="J452" s="1"/>
      <c r="L452" s="1"/>
      <c r="N452" s="1"/>
      <c r="P452" s="1"/>
      <c r="R452" s="1"/>
      <c r="T452" s="1"/>
      <c r="V452" s="1"/>
      <c r="X452" s="1"/>
    </row>
    <row r="453" spans="2:24">
      <c r="B453" s="1"/>
      <c r="C453" s="1"/>
      <c r="D453" s="1"/>
      <c r="F453" s="1"/>
      <c r="H453" s="1"/>
      <c r="J453" s="1"/>
      <c r="L453" s="1"/>
      <c r="N453" s="1"/>
      <c r="P453" s="1"/>
      <c r="R453" s="1"/>
      <c r="T453" s="1"/>
      <c r="V453" s="1"/>
      <c r="X453" s="1"/>
    </row>
    <row r="454" spans="2:24">
      <c r="B454" s="1"/>
      <c r="C454" s="1"/>
      <c r="D454" s="1"/>
      <c r="F454" s="1"/>
      <c r="H454" s="1"/>
      <c r="J454" s="1"/>
      <c r="L454" s="1"/>
      <c r="N454" s="1"/>
      <c r="P454" s="1"/>
      <c r="R454" s="1"/>
      <c r="T454" s="1"/>
      <c r="V454" s="1"/>
      <c r="X454" s="1"/>
    </row>
    <row r="455" spans="2:24">
      <c r="B455" s="1"/>
      <c r="C455" s="1"/>
      <c r="D455" s="1"/>
      <c r="F455" s="1"/>
      <c r="H455" s="1"/>
      <c r="J455" s="1"/>
      <c r="L455" s="1"/>
      <c r="N455" s="1"/>
      <c r="P455" s="1"/>
      <c r="R455" s="1"/>
      <c r="T455" s="1"/>
      <c r="V455" s="1"/>
      <c r="X455" s="1"/>
    </row>
  </sheetData>
  <pageMargins left="0.7" right="0.7" top="0.78740157500000008" bottom="0.78740157500000008"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blKomponenten1"/>
  <dimension ref="A1:Y455"/>
  <sheetViews>
    <sheetView topLeftCell="A418" zoomScale="70" workbookViewId="0">
      <selection activeCell="C455" sqref="C455"/>
    </sheetView>
  </sheetViews>
  <sheetFormatPr baseColWidth="10" defaultColWidth="11.42578125" defaultRowHeight="15"/>
  <cols>
    <col min="1" max="2" width="11.42578125" style="1"/>
    <col min="3" max="3" width="34" style="1" bestFit="1" customWidth="1"/>
    <col min="4" max="4" width="1.7109375" style="1" customWidth="1"/>
    <col min="5" max="5" width="34" style="1" bestFit="1" customWidth="1"/>
    <col min="6" max="6" width="1.7109375" style="1" customWidth="1"/>
    <col min="7" max="7" width="34" style="1" bestFit="1" customWidth="1"/>
    <col min="8" max="8" width="1.7109375" style="1" customWidth="1"/>
    <col min="9" max="9" width="34" style="1" bestFit="1" customWidth="1"/>
    <col min="10" max="10" width="1.7109375" style="1" customWidth="1"/>
    <col min="11" max="11" width="34" style="1" bestFit="1" customWidth="1"/>
    <col min="12" max="12" width="1.7109375" style="1" customWidth="1"/>
    <col min="13" max="13" width="34" style="1" bestFit="1" customWidth="1"/>
    <col min="14" max="14" width="1.7109375" style="1" customWidth="1"/>
    <col min="15" max="15" width="34" style="1" bestFit="1" customWidth="1"/>
    <col min="16" max="16" width="1.7109375" style="1" customWidth="1"/>
    <col min="17" max="17" width="34" style="1" bestFit="1" customWidth="1"/>
    <col min="18" max="18" width="1.7109375" style="1" customWidth="1"/>
    <col min="19" max="19" width="34" style="1" bestFit="1" customWidth="1"/>
    <col min="20" max="20" width="1.7109375" style="1" customWidth="1"/>
    <col min="21" max="21" width="34" style="1" bestFit="1" customWidth="1"/>
    <col min="22" max="22" width="1.7109375" style="1" customWidth="1"/>
    <col min="23" max="23" width="34" style="1" bestFit="1" customWidth="1"/>
    <col min="24" max="24" width="1.7109375" style="1" customWidth="1"/>
    <col min="25" max="25" width="34" style="1" bestFit="1" customWidth="1"/>
    <col min="26" max="16384" width="11.42578125" style="1"/>
  </cols>
  <sheetData>
    <row r="1" spans="1:25">
      <c r="A1" s="1" t="s">
        <v>0</v>
      </c>
    </row>
    <row r="2" spans="1:25">
      <c r="C2" s="3" t="s">
        <v>2</v>
      </c>
      <c r="E2" s="3" t="s">
        <v>3</v>
      </c>
      <c r="G2" s="3" t="s">
        <v>4</v>
      </c>
      <c r="I2" s="3" t="s">
        <v>5</v>
      </c>
      <c r="K2" s="3" t="s">
        <v>6</v>
      </c>
      <c r="M2" s="3" t="s">
        <v>7</v>
      </c>
      <c r="O2" s="3" t="s">
        <v>8</v>
      </c>
      <c r="Q2" s="3" t="s">
        <v>9</v>
      </c>
      <c r="S2" s="3" t="s">
        <v>10</v>
      </c>
      <c r="U2" s="3" t="s">
        <v>11</v>
      </c>
      <c r="W2" s="3" t="s">
        <v>12</v>
      </c>
      <c r="Y2" s="3" t="s">
        <v>13</v>
      </c>
    </row>
    <row r="3" spans="1:25">
      <c r="A3" s="1" t="s">
        <v>2393</v>
      </c>
    </row>
    <row r="5" spans="1:25">
      <c r="A5" s="1" t="s">
        <v>34</v>
      </c>
    </row>
    <row r="6" spans="1:25">
      <c r="C6" s="1" t="s">
        <v>35</v>
      </c>
      <c r="E6" s="1" t="s">
        <v>36</v>
      </c>
      <c r="I6" s="1" t="s">
        <v>2416</v>
      </c>
      <c r="K6" s="1" t="s">
        <v>2417</v>
      </c>
    </row>
    <row r="7" spans="1:25">
      <c r="C7" s="1" t="s">
        <v>2418</v>
      </c>
      <c r="E7" s="1" t="s">
        <v>2419</v>
      </c>
      <c r="G7" s="1" t="s">
        <v>2420</v>
      </c>
      <c r="I7" s="1" t="s">
        <v>2421</v>
      </c>
      <c r="K7" s="1" t="s">
        <v>2422</v>
      </c>
      <c r="M7" s="1" t="s">
        <v>2423</v>
      </c>
      <c r="O7" s="1" t="s">
        <v>2424</v>
      </c>
      <c r="Q7" s="1" t="s">
        <v>2425</v>
      </c>
      <c r="S7" s="1" t="s">
        <v>2426</v>
      </c>
      <c r="U7" s="1" t="s">
        <v>2427</v>
      </c>
      <c r="W7" s="1" t="s">
        <v>2428</v>
      </c>
      <c r="Y7" s="1" t="s">
        <v>2429</v>
      </c>
    </row>
    <row r="8" spans="1:25">
      <c r="C8" s="1" t="s">
        <v>2430</v>
      </c>
      <c r="E8" s="1" t="s">
        <v>2395</v>
      </c>
      <c r="G8" s="1" t="s">
        <v>2431</v>
      </c>
      <c r="I8" s="1" t="s">
        <v>2432</v>
      </c>
      <c r="K8" s="1" t="s">
        <v>2433</v>
      </c>
      <c r="M8" s="1" t="s">
        <v>2434</v>
      </c>
      <c r="O8" s="1" t="s">
        <v>2435</v>
      </c>
      <c r="Q8" s="1" t="s">
        <v>2436</v>
      </c>
      <c r="S8" s="1" t="s">
        <v>2437</v>
      </c>
      <c r="U8" s="1" t="s">
        <v>2438</v>
      </c>
      <c r="W8" s="1" t="s">
        <v>2439</v>
      </c>
      <c r="Y8" s="1" t="s">
        <v>2440</v>
      </c>
    </row>
    <row r="9" spans="1:25">
      <c r="C9" s="1" t="s">
        <v>2441</v>
      </c>
      <c r="E9" s="1" t="s">
        <v>2442</v>
      </c>
      <c r="G9" s="1" t="s">
        <v>2443</v>
      </c>
      <c r="I9" s="1" t="s">
        <v>2444</v>
      </c>
      <c r="K9" s="1" t="s">
        <v>2445</v>
      </c>
      <c r="M9" s="1" t="s">
        <v>2446</v>
      </c>
      <c r="O9" s="1" t="s">
        <v>2447</v>
      </c>
      <c r="Q9" s="1" t="s">
        <v>2448</v>
      </c>
      <c r="S9" s="1" t="s">
        <v>2449</v>
      </c>
      <c r="U9" s="1" t="s">
        <v>2450</v>
      </c>
      <c r="W9" s="1" t="s">
        <v>2451</v>
      </c>
      <c r="Y9" s="1" t="s">
        <v>2452</v>
      </c>
    </row>
    <row r="10" spans="1:25">
      <c r="C10" s="1" t="s">
        <v>2453</v>
      </c>
      <c r="E10" s="1" t="s">
        <v>2454</v>
      </c>
      <c r="G10" s="1" t="s">
        <v>2455</v>
      </c>
      <c r="I10" s="1" t="s">
        <v>2456</v>
      </c>
      <c r="K10" s="1" t="s">
        <v>2457</v>
      </c>
      <c r="M10" s="1" t="s">
        <v>2458</v>
      </c>
      <c r="O10" s="1" t="s">
        <v>2459</v>
      </c>
      <c r="Q10" s="1" t="s">
        <v>2460</v>
      </c>
      <c r="S10" s="1" t="s">
        <v>2461</v>
      </c>
      <c r="U10" s="1" t="s">
        <v>2462</v>
      </c>
      <c r="W10" s="1" t="s">
        <v>2463</v>
      </c>
      <c r="Y10" s="1" t="s">
        <v>2464</v>
      </c>
    </row>
    <row r="11" spans="1:25">
      <c r="C11" s="1" t="s">
        <v>2465</v>
      </c>
      <c r="E11" s="1" t="s">
        <v>2466</v>
      </c>
      <c r="G11" s="1" t="s">
        <v>2467</v>
      </c>
      <c r="I11" s="1" t="s">
        <v>2468</v>
      </c>
      <c r="K11" s="1" t="s">
        <v>2469</v>
      </c>
      <c r="M11" s="1" t="s">
        <v>2470</v>
      </c>
      <c r="O11" s="1" t="s">
        <v>2471</v>
      </c>
      <c r="Q11" s="1" t="s">
        <v>2472</v>
      </c>
      <c r="S11" s="1" t="s">
        <v>2473</v>
      </c>
      <c r="U11" s="1" t="s">
        <v>2474</v>
      </c>
      <c r="W11" s="1" t="s">
        <v>2475</v>
      </c>
      <c r="Y11" s="1" t="s">
        <v>2476</v>
      </c>
    </row>
    <row r="12" spans="1:25">
      <c r="C12" s="1" t="s">
        <v>2477</v>
      </c>
      <c r="E12" s="1" t="s">
        <v>2478</v>
      </c>
      <c r="G12" s="1" t="s">
        <v>2479</v>
      </c>
      <c r="I12" s="1" t="s">
        <v>2480</v>
      </c>
      <c r="K12" s="1" t="s">
        <v>2481</v>
      </c>
      <c r="M12" s="1" t="s">
        <v>2482</v>
      </c>
      <c r="O12" s="1" t="s">
        <v>2483</v>
      </c>
      <c r="Q12" s="1" t="s">
        <v>2484</v>
      </c>
      <c r="S12" s="1" t="s">
        <v>2485</v>
      </c>
      <c r="U12" s="1" t="s">
        <v>2486</v>
      </c>
      <c r="W12" s="1" t="s">
        <v>2487</v>
      </c>
      <c r="Y12" s="1" t="s">
        <v>2488</v>
      </c>
    </row>
    <row r="13" spans="1:25">
      <c r="C13" s="1" t="s">
        <v>2489</v>
      </c>
      <c r="E13" s="1" t="s">
        <v>2490</v>
      </c>
      <c r="G13" s="1" t="s">
        <v>2491</v>
      </c>
      <c r="I13" s="1" t="s">
        <v>2492</v>
      </c>
      <c r="K13" s="1" t="s">
        <v>2493</v>
      </c>
      <c r="M13" s="1" t="s">
        <v>2494</v>
      </c>
      <c r="O13" s="1" t="s">
        <v>2495</v>
      </c>
      <c r="Q13" s="1" t="s">
        <v>2496</v>
      </c>
      <c r="S13" s="1" t="s">
        <v>2497</v>
      </c>
      <c r="U13" s="1" t="s">
        <v>2498</v>
      </c>
      <c r="W13" s="1" t="s">
        <v>2499</v>
      </c>
      <c r="Y13" s="1" t="s">
        <v>2500</v>
      </c>
    </row>
    <row r="14" spans="1:25">
      <c r="C14" s="1" t="s">
        <v>2501</v>
      </c>
      <c r="E14" s="1" t="s">
        <v>2502</v>
      </c>
      <c r="G14" s="1" t="s">
        <v>2503</v>
      </c>
      <c r="I14" s="1" t="s">
        <v>2504</v>
      </c>
      <c r="K14" s="1" t="s">
        <v>2505</v>
      </c>
      <c r="M14" s="1" t="s">
        <v>2506</v>
      </c>
      <c r="O14" s="1" t="s">
        <v>2507</v>
      </c>
      <c r="Q14" s="1" t="s">
        <v>2508</v>
      </c>
      <c r="S14" s="1" t="s">
        <v>2509</v>
      </c>
      <c r="U14" s="1" t="s">
        <v>2510</v>
      </c>
      <c r="W14" s="1" t="s">
        <v>2511</v>
      </c>
      <c r="Y14" s="1" t="s">
        <v>2512</v>
      </c>
    </row>
    <row r="15" spans="1:25">
      <c r="C15" s="1" t="s">
        <v>2513</v>
      </c>
      <c r="E15" s="1" t="s">
        <v>2514</v>
      </c>
      <c r="G15" s="1" t="s">
        <v>2515</v>
      </c>
      <c r="I15" s="1" t="s">
        <v>2516</v>
      </c>
      <c r="K15" s="1" t="s">
        <v>2517</v>
      </c>
      <c r="M15" s="1" t="s">
        <v>2518</v>
      </c>
      <c r="O15" s="1" t="s">
        <v>2519</v>
      </c>
      <c r="Q15" s="1" t="s">
        <v>2520</v>
      </c>
      <c r="S15" s="1" t="s">
        <v>2521</v>
      </c>
      <c r="U15" s="1" t="s">
        <v>2522</v>
      </c>
      <c r="W15" s="1" t="s">
        <v>2523</v>
      </c>
      <c r="Y15" s="1" t="s">
        <v>2524</v>
      </c>
    </row>
    <row r="16" spans="1:25">
      <c r="C16" s="1" t="s">
        <v>2525</v>
      </c>
      <c r="E16" s="1" t="s">
        <v>2526</v>
      </c>
      <c r="G16" s="1" t="s">
        <v>2527</v>
      </c>
      <c r="I16" s="1" t="s">
        <v>2528</v>
      </c>
      <c r="K16" s="1" t="s">
        <v>2529</v>
      </c>
      <c r="M16" s="1" t="s">
        <v>2530</v>
      </c>
      <c r="O16" s="1" t="s">
        <v>2531</v>
      </c>
      <c r="Q16" s="1" t="s">
        <v>2532</v>
      </c>
      <c r="S16" s="1" t="s">
        <v>2533</v>
      </c>
      <c r="U16" s="1" t="s">
        <v>2534</v>
      </c>
      <c r="W16" s="1" t="s">
        <v>2535</v>
      </c>
      <c r="Y16" s="1" t="s">
        <v>2536</v>
      </c>
    </row>
    <row r="17" spans="1:25">
      <c r="C17" s="1" t="s">
        <v>2537</v>
      </c>
      <c r="E17" s="1" t="s">
        <v>2538</v>
      </c>
      <c r="G17" s="1" t="s">
        <v>2539</v>
      </c>
      <c r="I17" s="1" t="s">
        <v>2540</v>
      </c>
      <c r="K17" s="1" t="s">
        <v>2541</v>
      </c>
      <c r="M17" s="1" t="s">
        <v>2542</v>
      </c>
      <c r="O17" s="1" t="s">
        <v>2543</v>
      </c>
      <c r="Q17" s="1" t="s">
        <v>2544</v>
      </c>
      <c r="S17" s="1" t="s">
        <v>2545</v>
      </c>
      <c r="U17" s="1" t="s">
        <v>2546</v>
      </c>
      <c r="W17" s="1" t="s">
        <v>2547</v>
      </c>
      <c r="Y17" s="1" t="s">
        <v>2548</v>
      </c>
    </row>
    <row r="18" spans="1:25">
      <c r="C18" s="1" t="s">
        <v>2549</v>
      </c>
      <c r="E18" s="1" t="s">
        <v>2550</v>
      </c>
      <c r="G18" s="1" t="s">
        <v>2551</v>
      </c>
      <c r="I18" s="1" t="s">
        <v>2552</v>
      </c>
      <c r="K18" s="1" t="s">
        <v>2553</v>
      </c>
      <c r="M18" s="1" t="s">
        <v>2554</v>
      </c>
      <c r="O18" s="1" t="s">
        <v>2555</v>
      </c>
      <c r="Q18" s="1" t="s">
        <v>2556</v>
      </c>
      <c r="S18" s="1" t="s">
        <v>2557</v>
      </c>
      <c r="U18" s="1" t="s">
        <v>2558</v>
      </c>
      <c r="W18" s="1" t="s">
        <v>2559</v>
      </c>
      <c r="Y18" s="1" t="s">
        <v>2560</v>
      </c>
    </row>
    <row r="19" spans="1:25">
      <c r="C19" s="1" t="s">
        <v>2561</v>
      </c>
      <c r="E19" s="1" t="s">
        <v>2562</v>
      </c>
      <c r="G19" s="1" t="s">
        <v>2563</v>
      </c>
      <c r="I19" s="1" t="s">
        <v>2564</v>
      </c>
      <c r="K19" s="1" t="s">
        <v>2565</v>
      </c>
      <c r="M19" s="1" t="s">
        <v>2566</v>
      </c>
      <c r="O19" s="1" t="s">
        <v>2567</v>
      </c>
      <c r="Q19" s="1" t="s">
        <v>2568</v>
      </c>
      <c r="S19" s="1" t="s">
        <v>2569</v>
      </c>
      <c r="U19" s="1" t="s">
        <v>2570</v>
      </c>
      <c r="W19" s="1" t="s">
        <v>2571</v>
      </c>
      <c r="Y19" s="1" t="s">
        <v>2572</v>
      </c>
    </row>
    <row r="20" spans="1:25">
      <c r="C20" s="1" t="s">
        <v>2573</v>
      </c>
      <c r="E20" s="1" t="s">
        <v>2574</v>
      </c>
      <c r="G20" s="1" t="s">
        <v>2575</v>
      </c>
      <c r="I20" s="1" t="s">
        <v>2576</v>
      </c>
      <c r="K20" s="1" t="s">
        <v>2577</v>
      </c>
      <c r="M20" s="1" t="s">
        <v>2578</v>
      </c>
      <c r="O20" s="1" t="s">
        <v>2579</v>
      </c>
      <c r="Q20" s="1" t="s">
        <v>2580</v>
      </c>
      <c r="S20" s="1" t="s">
        <v>2581</v>
      </c>
      <c r="U20" s="1" t="s">
        <v>2582</v>
      </c>
      <c r="W20" s="1" t="s">
        <v>2583</v>
      </c>
      <c r="Y20" s="1" t="s">
        <v>2584</v>
      </c>
    </row>
    <row r="21" spans="1:25">
      <c r="C21" s="1" t="s">
        <v>2585</v>
      </c>
      <c r="E21" s="1" t="s">
        <v>2586</v>
      </c>
      <c r="G21" s="1" t="s">
        <v>2587</v>
      </c>
      <c r="I21" s="1" t="s">
        <v>2588</v>
      </c>
      <c r="K21" s="1" t="s">
        <v>2589</v>
      </c>
      <c r="M21" s="1" t="s">
        <v>2590</v>
      </c>
      <c r="O21" s="1" t="s">
        <v>2591</v>
      </c>
      <c r="Q21" s="1" t="s">
        <v>2592</v>
      </c>
      <c r="S21" s="1" t="s">
        <v>2593</v>
      </c>
      <c r="U21" s="1" t="s">
        <v>2594</v>
      </c>
      <c r="W21" s="1" t="s">
        <v>2595</v>
      </c>
      <c r="Y21" s="1" t="s">
        <v>2596</v>
      </c>
    </row>
    <row r="22" spans="1:25">
      <c r="C22" s="1" t="s">
        <v>2597</v>
      </c>
      <c r="E22" s="1" t="s">
        <v>2598</v>
      </c>
      <c r="G22" s="1" t="s">
        <v>2599</v>
      </c>
      <c r="I22" s="1" t="s">
        <v>2600</v>
      </c>
      <c r="K22" s="1" t="s">
        <v>2601</v>
      </c>
      <c r="M22" s="1" t="s">
        <v>2602</v>
      </c>
      <c r="O22" s="1" t="s">
        <v>2603</v>
      </c>
      <c r="Q22" s="1" t="s">
        <v>2604</v>
      </c>
      <c r="S22" s="1" t="s">
        <v>2605</v>
      </c>
      <c r="U22" s="1" t="s">
        <v>2606</v>
      </c>
      <c r="W22" s="1" t="s">
        <v>2607</v>
      </c>
      <c r="Y22" s="1" t="s">
        <v>2608</v>
      </c>
    </row>
    <row r="23" spans="1:25">
      <c r="C23" s="1" t="s">
        <v>2609</v>
      </c>
      <c r="E23" s="1" t="s">
        <v>2610</v>
      </c>
      <c r="G23" s="1" t="s">
        <v>2611</v>
      </c>
      <c r="I23" s="1" t="s">
        <v>2612</v>
      </c>
      <c r="K23" s="1" t="s">
        <v>2613</v>
      </c>
      <c r="M23" s="1" t="s">
        <v>2614</v>
      </c>
      <c r="O23" s="1" t="s">
        <v>2615</v>
      </c>
      <c r="Q23" s="1" t="s">
        <v>2616</v>
      </c>
      <c r="S23" s="1" t="s">
        <v>2617</v>
      </c>
      <c r="U23" s="1" t="s">
        <v>2618</v>
      </c>
      <c r="W23" s="1" t="s">
        <v>2619</v>
      </c>
      <c r="Y23" s="1" t="s">
        <v>2620</v>
      </c>
    </row>
    <row r="24" spans="1:25">
      <c r="C24" s="1" t="s">
        <v>2621</v>
      </c>
      <c r="E24" s="1" t="s">
        <v>2622</v>
      </c>
      <c r="G24" s="1" t="s">
        <v>2623</v>
      </c>
      <c r="I24" s="1" t="s">
        <v>2624</v>
      </c>
      <c r="K24" s="1" t="s">
        <v>2625</v>
      </c>
      <c r="M24" s="1" t="s">
        <v>2626</v>
      </c>
      <c r="O24" s="1" t="s">
        <v>2627</v>
      </c>
      <c r="Q24" s="1" t="s">
        <v>2628</v>
      </c>
      <c r="S24" s="1" t="s">
        <v>2629</v>
      </c>
      <c r="U24" s="1" t="s">
        <v>2630</v>
      </c>
      <c r="W24" s="1" t="s">
        <v>2631</v>
      </c>
      <c r="Y24" s="1" t="s">
        <v>2632</v>
      </c>
    </row>
    <row r="25" spans="1:25">
      <c r="C25" s="1" t="s">
        <v>2633</v>
      </c>
      <c r="E25" s="1" t="s">
        <v>2634</v>
      </c>
      <c r="G25" s="1" t="s">
        <v>2635</v>
      </c>
      <c r="I25" s="1" t="s">
        <v>2636</v>
      </c>
      <c r="K25" s="1" t="s">
        <v>2637</v>
      </c>
      <c r="M25" s="1" t="s">
        <v>2638</v>
      </c>
      <c r="O25" s="1" t="s">
        <v>2639</v>
      </c>
      <c r="Q25" s="1" t="s">
        <v>2640</v>
      </c>
      <c r="S25" s="1" t="s">
        <v>2641</v>
      </c>
      <c r="U25" s="1" t="s">
        <v>2642</v>
      </c>
      <c r="W25" s="1" t="s">
        <v>2643</v>
      </c>
      <c r="Y25" s="1" t="s">
        <v>2644</v>
      </c>
    </row>
    <row r="26" spans="1:25">
      <c r="A26" s="1" t="s">
        <v>2396</v>
      </c>
    </row>
    <row r="27" spans="1:25">
      <c r="C27" s="1" t="s">
        <v>35</v>
      </c>
      <c r="E27" s="1" t="s">
        <v>2645</v>
      </c>
      <c r="I27" s="1" t="s">
        <v>2646</v>
      </c>
      <c r="K27" s="1" t="s">
        <v>106</v>
      </c>
    </row>
    <row r="28" spans="1:25">
      <c r="C28" s="1" t="s">
        <v>2647</v>
      </c>
      <c r="E28" s="1" t="s">
        <v>2648</v>
      </c>
      <c r="G28" s="1" t="s">
        <v>2649</v>
      </c>
      <c r="I28" s="1" t="s">
        <v>2650</v>
      </c>
      <c r="K28" s="1" t="s">
        <v>2651</v>
      </c>
      <c r="M28" s="1" t="s">
        <v>2652</v>
      </c>
      <c r="O28" s="1" t="s">
        <v>2653</v>
      </c>
      <c r="Q28" s="1" t="s">
        <v>2654</v>
      </c>
      <c r="S28" s="1" t="s">
        <v>2655</v>
      </c>
      <c r="U28" s="1" t="s">
        <v>2656</v>
      </c>
      <c r="W28" s="1" t="s">
        <v>2657</v>
      </c>
      <c r="Y28" s="1" t="s">
        <v>2658</v>
      </c>
    </row>
    <row r="29" spans="1:25">
      <c r="C29" s="1" t="s">
        <v>2659</v>
      </c>
      <c r="E29" s="1" t="s">
        <v>2660</v>
      </c>
      <c r="G29" s="1" t="s">
        <v>2661</v>
      </c>
      <c r="I29" s="1" t="s">
        <v>2662</v>
      </c>
      <c r="K29" s="1" t="s">
        <v>2663</v>
      </c>
      <c r="M29" s="1" t="s">
        <v>2664</v>
      </c>
      <c r="O29" s="1" t="s">
        <v>2665</v>
      </c>
      <c r="Q29" s="1" t="s">
        <v>2666</v>
      </c>
      <c r="S29" s="1" t="s">
        <v>2667</v>
      </c>
      <c r="U29" s="1" t="s">
        <v>2668</v>
      </c>
      <c r="W29" s="1" t="s">
        <v>2669</v>
      </c>
      <c r="Y29" s="1" t="s">
        <v>2670</v>
      </c>
    </row>
    <row r="30" spans="1:25">
      <c r="C30" s="1" t="s">
        <v>2671</v>
      </c>
      <c r="E30" s="1" t="s">
        <v>2672</v>
      </c>
      <c r="G30" s="1" t="s">
        <v>2673</v>
      </c>
      <c r="I30" s="1" t="s">
        <v>2674</v>
      </c>
      <c r="K30" s="1" t="s">
        <v>2675</v>
      </c>
      <c r="M30" s="1" t="s">
        <v>2676</v>
      </c>
      <c r="O30" s="1" t="s">
        <v>2677</v>
      </c>
      <c r="Q30" s="1" t="s">
        <v>2678</v>
      </c>
      <c r="S30" s="1" t="s">
        <v>2679</v>
      </c>
      <c r="U30" s="1" t="s">
        <v>2680</v>
      </c>
      <c r="W30" s="1" t="s">
        <v>2681</v>
      </c>
      <c r="Y30" s="1" t="s">
        <v>2682</v>
      </c>
    </row>
    <row r="31" spans="1:25">
      <c r="C31" s="1" t="s">
        <v>2683</v>
      </c>
      <c r="E31" s="1" t="s">
        <v>2684</v>
      </c>
      <c r="G31" s="1" t="s">
        <v>2685</v>
      </c>
      <c r="I31" s="1" t="s">
        <v>2686</v>
      </c>
      <c r="K31" s="1" t="s">
        <v>2687</v>
      </c>
      <c r="M31" s="1" t="s">
        <v>2688</v>
      </c>
      <c r="O31" s="1" t="s">
        <v>2689</v>
      </c>
      <c r="Q31" s="1" t="s">
        <v>2690</v>
      </c>
      <c r="S31" s="1" t="s">
        <v>2691</v>
      </c>
      <c r="U31" s="1" t="s">
        <v>2692</v>
      </c>
      <c r="W31" s="1" t="s">
        <v>2693</v>
      </c>
      <c r="Y31" s="1" t="s">
        <v>2694</v>
      </c>
    </row>
    <row r="32" spans="1:25">
      <c r="C32" s="1" t="s">
        <v>2695</v>
      </c>
      <c r="E32" s="1" t="s">
        <v>2696</v>
      </c>
      <c r="G32" s="1" t="s">
        <v>2697</v>
      </c>
      <c r="I32" s="1" t="s">
        <v>2698</v>
      </c>
      <c r="K32" s="1" t="s">
        <v>2699</v>
      </c>
      <c r="M32" s="1" t="s">
        <v>2700</v>
      </c>
      <c r="O32" s="1" t="s">
        <v>2701</v>
      </c>
      <c r="Q32" s="1" t="s">
        <v>2702</v>
      </c>
      <c r="S32" s="1" t="s">
        <v>2703</v>
      </c>
      <c r="U32" s="1" t="s">
        <v>2704</v>
      </c>
      <c r="W32" s="1" t="s">
        <v>2705</v>
      </c>
      <c r="Y32" s="1" t="s">
        <v>2706</v>
      </c>
    </row>
    <row r="33" spans="1:25">
      <c r="C33" s="1" t="s">
        <v>2707</v>
      </c>
      <c r="E33" s="1" t="s">
        <v>2708</v>
      </c>
      <c r="G33" s="1" t="s">
        <v>2709</v>
      </c>
      <c r="I33" s="1" t="s">
        <v>2710</v>
      </c>
      <c r="K33" s="1" t="s">
        <v>2711</v>
      </c>
      <c r="M33" s="1" t="s">
        <v>2712</v>
      </c>
      <c r="O33" s="1" t="s">
        <v>2713</v>
      </c>
      <c r="Q33" s="1" t="s">
        <v>2714</v>
      </c>
      <c r="S33" s="1" t="s">
        <v>2715</v>
      </c>
      <c r="U33" s="1" t="s">
        <v>2716</v>
      </c>
      <c r="W33" s="1" t="s">
        <v>2717</v>
      </c>
      <c r="Y33" s="1" t="s">
        <v>2718</v>
      </c>
    </row>
    <row r="34" spans="1:25">
      <c r="C34" s="1" t="s">
        <v>2719</v>
      </c>
      <c r="E34" s="1" t="s">
        <v>2720</v>
      </c>
      <c r="G34" s="1" t="s">
        <v>2721</v>
      </c>
      <c r="I34" s="1" t="s">
        <v>2722</v>
      </c>
      <c r="K34" s="1" t="s">
        <v>2723</v>
      </c>
      <c r="M34" s="1" t="s">
        <v>2724</v>
      </c>
      <c r="O34" s="1" t="s">
        <v>2725</v>
      </c>
      <c r="Q34" s="1" t="s">
        <v>2726</v>
      </c>
      <c r="S34" s="1" t="s">
        <v>2727</v>
      </c>
      <c r="U34" s="1" t="s">
        <v>2728</v>
      </c>
      <c r="W34" s="1" t="s">
        <v>2729</v>
      </c>
      <c r="Y34" s="1" t="s">
        <v>2730</v>
      </c>
    </row>
    <row r="35" spans="1:25">
      <c r="C35" s="1" t="s">
        <v>2731</v>
      </c>
      <c r="E35" s="1" t="s">
        <v>2732</v>
      </c>
      <c r="G35" s="1" t="s">
        <v>2733</v>
      </c>
      <c r="I35" s="1" t="s">
        <v>2734</v>
      </c>
      <c r="K35" s="1" t="s">
        <v>2735</v>
      </c>
      <c r="M35" s="1" t="s">
        <v>2736</v>
      </c>
      <c r="O35" s="1" t="s">
        <v>2737</v>
      </c>
      <c r="Q35" s="1" t="s">
        <v>2738</v>
      </c>
      <c r="S35" s="1" t="s">
        <v>2739</v>
      </c>
      <c r="U35" s="1" t="s">
        <v>2740</v>
      </c>
      <c r="W35" s="1" t="s">
        <v>2741</v>
      </c>
      <c r="Y35" s="1" t="s">
        <v>2742</v>
      </c>
    </row>
    <row r="36" spans="1:25">
      <c r="C36" s="1" t="s">
        <v>2743</v>
      </c>
      <c r="E36" s="1" t="s">
        <v>2744</v>
      </c>
      <c r="G36" s="1" t="s">
        <v>2745</v>
      </c>
      <c r="I36" s="1" t="s">
        <v>2746</v>
      </c>
      <c r="K36" s="1" t="s">
        <v>2747</v>
      </c>
      <c r="M36" s="1" t="s">
        <v>2748</v>
      </c>
      <c r="O36" s="1" t="s">
        <v>2749</v>
      </c>
      <c r="Q36" s="1" t="s">
        <v>2750</v>
      </c>
      <c r="S36" s="1" t="s">
        <v>2751</v>
      </c>
      <c r="U36" s="1" t="s">
        <v>2752</v>
      </c>
      <c r="W36" s="1" t="s">
        <v>2753</v>
      </c>
      <c r="Y36" s="1" t="s">
        <v>2754</v>
      </c>
    </row>
    <row r="37" spans="1:25">
      <c r="C37" s="1" t="s">
        <v>2755</v>
      </c>
      <c r="E37" s="1" t="s">
        <v>2756</v>
      </c>
      <c r="G37" s="1" t="s">
        <v>2757</v>
      </c>
      <c r="I37" s="1" t="s">
        <v>2758</v>
      </c>
      <c r="K37" s="1" t="s">
        <v>2759</v>
      </c>
      <c r="M37" s="1" t="s">
        <v>2760</v>
      </c>
      <c r="O37" s="1" t="s">
        <v>2761</v>
      </c>
      <c r="Q37" s="1" t="s">
        <v>2762</v>
      </c>
      <c r="S37" s="1" t="s">
        <v>2763</v>
      </c>
      <c r="U37" s="1" t="s">
        <v>2764</v>
      </c>
      <c r="W37" s="1" t="s">
        <v>2765</v>
      </c>
      <c r="Y37" s="1" t="s">
        <v>2766</v>
      </c>
    </row>
    <row r="38" spans="1:25">
      <c r="C38" s="1" t="s">
        <v>2767</v>
      </c>
      <c r="E38" s="1" t="s">
        <v>2768</v>
      </c>
      <c r="G38" s="1" t="s">
        <v>2769</v>
      </c>
      <c r="I38" s="1" t="s">
        <v>2770</v>
      </c>
      <c r="K38" s="1" t="s">
        <v>2771</v>
      </c>
      <c r="M38" s="1" t="s">
        <v>2772</v>
      </c>
      <c r="O38" s="1" t="s">
        <v>2773</v>
      </c>
      <c r="Q38" s="1" t="s">
        <v>2774</v>
      </c>
      <c r="S38" s="1" t="s">
        <v>2775</v>
      </c>
      <c r="U38" s="1" t="s">
        <v>2776</v>
      </c>
      <c r="W38" s="1" t="s">
        <v>2777</v>
      </c>
      <c r="Y38" s="1" t="s">
        <v>2778</v>
      </c>
    </row>
    <row r="39" spans="1:25">
      <c r="C39" s="1" t="s">
        <v>2779</v>
      </c>
      <c r="E39" s="1" t="s">
        <v>2780</v>
      </c>
      <c r="G39" s="1" t="s">
        <v>2781</v>
      </c>
      <c r="I39" s="1" t="s">
        <v>2782</v>
      </c>
      <c r="K39" s="1" t="s">
        <v>2783</v>
      </c>
      <c r="M39" s="1" t="s">
        <v>2784</v>
      </c>
      <c r="O39" s="1" t="s">
        <v>2785</v>
      </c>
      <c r="Q39" s="1" t="s">
        <v>2786</v>
      </c>
      <c r="S39" s="1" t="s">
        <v>2787</v>
      </c>
      <c r="U39" s="1" t="s">
        <v>2788</v>
      </c>
      <c r="W39" s="1" t="s">
        <v>2789</v>
      </c>
      <c r="Y39" s="1" t="s">
        <v>2790</v>
      </c>
    </row>
    <row r="40" spans="1:25">
      <c r="C40" s="1" t="s">
        <v>2791</v>
      </c>
      <c r="E40" s="1" t="s">
        <v>2792</v>
      </c>
      <c r="G40" s="1" t="s">
        <v>2793</v>
      </c>
      <c r="I40" s="1" t="s">
        <v>2794</v>
      </c>
      <c r="K40" s="1" t="s">
        <v>2795</v>
      </c>
      <c r="M40" s="1" t="s">
        <v>2796</v>
      </c>
      <c r="O40" s="1" t="s">
        <v>2797</v>
      </c>
      <c r="Q40" s="1" t="s">
        <v>2798</v>
      </c>
      <c r="S40" s="1" t="s">
        <v>2799</v>
      </c>
      <c r="U40" s="1" t="s">
        <v>2800</v>
      </c>
      <c r="W40" s="1" t="s">
        <v>2801</v>
      </c>
      <c r="Y40" s="1" t="s">
        <v>2802</v>
      </c>
    </row>
    <row r="41" spans="1:25">
      <c r="C41" s="1" t="s">
        <v>2803</v>
      </c>
      <c r="E41" s="1" t="s">
        <v>2804</v>
      </c>
      <c r="G41" s="1" t="s">
        <v>2805</v>
      </c>
      <c r="I41" s="1" t="s">
        <v>2806</v>
      </c>
      <c r="K41" s="1" t="s">
        <v>2807</v>
      </c>
      <c r="M41" s="1" t="s">
        <v>2808</v>
      </c>
      <c r="O41" s="1" t="s">
        <v>2809</v>
      </c>
      <c r="Q41" s="1" t="s">
        <v>2810</v>
      </c>
      <c r="S41" s="1" t="s">
        <v>2811</v>
      </c>
      <c r="U41" s="1" t="s">
        <v>2812</v>
      </c>
      <c r="W41" s="1" t="s">
        <v>2813</v>
      </c>
      <c r="Y41" s="1" t="s">
        <v>2814</v>
      </c>
    </row>
    <row r="42" spans="1:25">
      <c r="C42" s="1" t="s">
        <v>2815</v>
      </c>
      <c r="E42" s="1" t="s">
        <v>2816</v>
      </c>
      <c r="G42" s="1" t="s">
        <v>2817</v>
      </c>
      <c r="I42" s="1" t="s">
        <v>2818</v>
      </c>
      <c r="K42" s="1" t="s">
        <v>2819</v>
      </c>
      <c r="M42" s="1" t="s">
        <v>2820</v>
      </c>
      <c r="O42" s="1" t="s">
        <v>2821</v>
      </c>
      <c r="Q42" s="1" t="s">
        <v>2822</v>
      </c>
      <c r="S42" s="1" t="s">
        <v>2823</v>
      </c>
      <c r="U42" s="1" t="s">
        <v>2824</v>
      </c>
      <c r="W42" s="1" t="s">
        <v>2825</v>
      </c>
      <c r="Y42" s="1" t="s">
        <v>2826</v>
      </c>
    </row>
    <row r="43" spans="1:25">
      <c r="C43" s="1" t="s">
        <v>2827</v>
      </c>
      <c r="E43" s="1" t="s">
        <v>2828</v>
      </c>
      <c r="G43" s="1" t="s">
        <v>2829</v>
      </c>
      <c r="I43" s="1" t="s">
        <v>2830</v>
      </c>
      <c r="K43" s="1" t="s">
        <v>2831</v>
      </c>
      <c r="M43" s="1" t="s">
        <v>2832</v>
      </c>
      <c r="O43" s="1" t="s">
        <v>2833</v>
      </c>
      <c r="Q43" s="1" t="s">
        <v>2834</v>
      </c>
      <c r="S43" s="1" t="s">
        <v>2835</v>
      </c>
      <c r="U43" s="1" t="s">
        <v>2836</v>
      </c>
      <c r="W43" s="1" t="s">
        <v>2837</v>
      </c>
      <c r="Y43" s="1" t="s">
        <v>2838</v>
      </c>
    </row>
    <row r="44" spans="1:25">
      <c r="C44" s="1" t="s">
        <v>2839</v>
      </c>
      <c r="E44" s="1" t="s">
        <v>2840</v>
      </c>
      <c r="G44" s="1" t="s">
        <v>2841</v>
      </c>
      <c r="I44" s="1" t="s">
        <v>2842</v>
      </c>
      <c r="K44" s="1" t="s">
        <v>2843</v>
      </c>
      <c r="M44" s="1" t="s">
        <v>2844</v>
      </c>
      <c r="O44" s="1" t="s">
        <v>2845</v>
      </c>
      <c r="Q44" s="1" t="s">
        <v>2846</v>
      </c>
      <c r="S44" s="1" t="s">
        <v>2847</v>
      </c>
      <c r="U44" s="1" t="s">
        <v>2848</v>
      </c>
      <c r="W44" s="1" t="s">
        <v>2849</v>
      </c>
      <c r="Y44" s="1" t="s">
        <v>2850</v>
      </c>
    </row>
    <row r="45" spans="1:25">
      <c r="C45" s="1" t="s">
        <v>2851</v>
      </c>
      <c r="E45" s="1" t="s">
        <v>2852</v>
      </c>
      <c r="G45" s="1" t="s">
        <v>2853</v>
      </c>
      <c r="I45" s="1" t="s">
        <v>2854</v>
      </c>
      <c r="K45" s="1" t="s">
        <v>2855</v>
      </c>
      <c r="M45" s="1" t="s">
        <v>2856</v>
      </c>
      <c r="O45" s="1" t="s">
        <v>2857</v>
      </c>
      <c r="Q45" s="1" t="s">
        <v>2858</v>
      </c>
      <c r="S45" s="1" t="s">
        <v>2859</v>
      </c>
      <c r="U45" s="1" t="s">
        <v>2860</v>
      </c>
      <c r="W45" s="1" t="s">
        <v>2861</v>
      </c>
      <c r="Y45" s="1" t="s">
        <v>2862</v>
      </c>
    </row>
    <row r="46" spans="1:25">
      <c r="C46" s="1" t="s">
        <v>2863</v>
      </c>
      <c r="E46" s="1" t="s">
        <v>2864</v>
      </c>
      <c r="G46" s="1" t="s">
        <v>2865</v>
      </c>
      <c r="I46" s="1" t="s">
        <v>2866</v>
      </c>
      <c r="K46" s="1" t="s">
        <v>2867</v>
      </c>
      <c r="M46" s="1" t="s">
        <v>2868</v>
      </c>
      <c r="O46" s="1" t="s">
        <v>2869</v>
      </c>
      <c r="Q46" s="1" t="s">
        <v>2870</v>
      </c>
      <c r="S46" s="1" t="s">
        <v>2871</v>
      </c>
      <c r="U46" s="1" t="s">
        <v>2872</v>
      </c>
      <c r="W46" s="1" t="s">
        <v>2873</v>
      </c>
      <c r="Y46" s="1" t="s">
        <v>2874</v>
      </c>
    </row>
    <row r="47" spans="1:25">
      <c r="A47" s="1" t="s">
        <v>2400</v>
      </c>
    </row>
    <row r="48" spans="1:25">
      <c r="E48" s="1" t="s">
        <v>2875</v>
      </c>
      <c r="I48" s="1" t="s">
        <v>2876</v>
      </c>
      <c r="K48" s="1" t="s">
        <v>167</v>
      </c>
    </row>
    <row r="49" spans="3:25">
      <c r="C49" s="1" t="s">
        <v>2877</v>
      </c>
      <c r="E49" s="1" t="s">
        <v>2878</v>
      </c>
      <c r="G49" s="1" t="s">
        <v>2879</v>
      </c>
      <c r="I49" s="1" t="s">
        <v>2880</v>
      </c>
      <c r="K49" s="1" t="s">
        <v>2881</v>
      </c>
      <c r="M49" s="1" t="s">
        <v>2882</v>
      </c>
      <c r="O49" s="1" t="s">
        <v>2883</v>
      </c>
      <c r="Q49" s="1" t="s">
        <v>2884</v>
      </c>
      <c r="S49" s="1" t="s">
        <v>2885</v>
      </c>
      <c r="U49" s="1" t="s">
        <v>2886</v>
      </c>
      <c r="W49" s="1" t="s">
        <v>2887</v>
      </c>
      <c r="Y49" s="1" t="s">
        <v>2888</v>
      </c>
    </row>
    <row r="50" spans="3:25">
      <c r="C50" s="1" t="s">
        <v>2889</v>
      </c>
      <c r="E50" s="1" t="s">
        <v>2890</v>
      </c>
      <c r="G50" s="1" t="s">
        <v>2891</v>
      </c>
      <c r="I50" s="1" t="s">
        <v>2892</v>
      </c>
      <c r="K50" s="1" t="s">
        <v>2893</v>
      </c>
      <c r="M50" s="1" t="s">
        <v>2894</v>
      </c>
      <c r="O50" s="1" t="s">
        <v>2895</v>
      </c>
      <c r="Q50" s="1" t="s">
        <v>2896</v>
      </c>
      <c r="S50" s="1" t="s">
        <v>2897</v>
      </c>
      <c r="U50" s="1" t="s">
        <v>2898</v>
      </c>
      <c r="W50" s="1" t="s">
        <v>2899</v>
      </c>
      <c r="Y50" s="1" t="s">
        <v>2900</v>
      </c>
    </row>
    <row r="51" spans="3:25">
      <c r="C51" s="1" t="s">
        <v>2901</v>
      </c>
      <c r="E51" s="1" t="s">
        <v>2403</v>
      </c>
      <c r="G51" s="1" t="s">
        <v>2902</v>
      </c>
      <c r="I51" s="1" t="s">
        <v>2903</v>
      </c>
      <c r="K51" s="1" t="s">
        <v>2904</v>
      </c>
      <c r="M51" s="1" t="s">
        <v>2905</v>
      </c>
      <c r="O51" s="1" t="s">
        <v>2906</v>
      </c>
      <c r="Q51" s="1" t="s">
        <v>2907</v>
      </c>
      <c r="S51" s="1" t="s">
        <v>2908</v>
      </c>
      <c r="U51" s="1" t="s">
        <v>2909</v>
      </c>
      <c r="W51" s="1" t="s">
        <v>2910</v>
      </c>
      <c r="Y51" s="1" t="s">
        <v>2911</v>
      </c>
    </row>
    <row r="52" spans="3:25">
      <c r="C52" s="1" t="s">
        <v>2912</v>
      </c>
      <c r="E52" s="1" t="s">
        <v>2913</v>
      </c>
      <c r="G52" s="1" t="s">
        <v>2914</v>
      </c>
      <c r="I52" s="1" t="s">
        <v>2915</v>
      </c>
      <c r="K52" s="1" t="s">
        <v>2916</v>
      </c>
      <c r="M52" s="1" t="s">
        <v>2917</v>
      </c>
      <c r="O52" s="1" t="s">
        <v>2918</v>
      </c>
      <c r="Q52" s="1" t="s">
        <v>2919</v>
      </c>
      <c r="S52" s="1" t="s">
        <v>2920</v>
      </c>
      <c r="U52" s="1" t="s">
        <v>2921</v>
      </c>
      <c r="W52" s="1" t="s">
        <v>2922</v>
      </c>
      <c r="Y52" s="1" t="s">
        <v>2923</v>
      </c>
    </row>
    <row r="53" spans="3:25">
      <c r="C53" s="1" t="s">
        <v>2924</v>
      </c>
      <c r="E53" s="1" t="s">
        <v>2925</v>
      </c>
      <c r="G53" s="1" t="s">
        <v>2926</v>
      </c>
      <c r="I53" s="1" t="s">
        <v>2927</v>
      </c>
      <c r="K53" s="1" t="s">
        <v>2928</v>
      </c>
      <c r="M53" s="1" t="s">
        <v>2929</v>
      </c>
      <c r="O53" s="1" t="s">
        <v>2930</v>
      </c>
      <c r="Q53" s="1" t="s">
        <v>2931</v>
      </c>
      <c r="S53" s="1" t="s">
        <v>2932</v>
      </c>
      <c r="U53" s="1" t="s">
        <v>2933</v>
      </c>
      <c r="W53" s="1" t="s">
        <v>2934</v>
      </c>
      <c r="Y53" s="1" t="s">
        <v>2935</v>
      </c>
    </row>
    <row r="54" spans="3:25">
      <c r="C54" s="1" t="s">
        <v>2936</v>
      </c>
      <c r="E54" s="1" t="s">
        <v>2937</v>
      </c>
      <c r="G54" s="1" t="s">
        <v>2938</v>
      </c>
      <c r="I54" s="1" t="s">
        <v>2939</v>
      </c>
      <c r="K54" s="1" t="s">
        <v>2940</v>
      </c>
      <c r="M54" s="1" t="s">
        <v>2941</v>
      </c>
      <c r="O54" s="1" t="s">
        <v>2942</v>
      </c>
      <c r="Q54" s="1" t="s">
        <v>2943</v>
      </c>
      <c r="S54" s="1" t="s">
        <v>2944</v>
      </c>
      <c r="U54" s="1" t="s">
        <v>2945</v>
      </c>
      <c r="W54" s="1" t="s">
        <v>2946</v>
      </c>
      <c r="Y54" s="1" t="s">
        <v>2947</v>
      </c>
    </row>
    <row r="55" spans="3:25">
      <c r="C55" s="1" t="s">
        <v>2948</v>
      </c>
      <c r="E55" s="1" t="s">
        <v>2949</v>
      </c>
      <c r="G55" s="1" t="s">
        <v>2950</v>
      </c>
      <c r="I55" s="1" t="s">
        <v>2951</v>
      </c>
      <c r="K55" s="1" t="s">
        <v>2952</v>
      </c>
      <c r="M55" s="1" t="s">
        <v>2953</v>
      </c>
      <c r="O55" s="1" t="s">
        <v>2954</v>
      </c>
      <c r="Q55" s="1" t="s">
        <v>2955</v>
      </c>
      <c r="S55" s="1" t="s">
        <v>2956</v>
      </c>
      <c r="U55" s="1" t="s">
        <v>2957</v>
      </c>
      <c r="W55" s="1" t="s">
        <v>2958</v>
      </c>
      <c r="Y55" s="1" t="s">
        <v>2959</v>
      </c>
    </row>
    <row r="56" spans="3:25">
      <c r="C56" s="1" t="s">
        <v>2960</v>
      </c>
      <c r="E56" s="1" t="s">
        <v>2961</v>
      </c>
      <c r="G56" s="1" t="s">
        <v>2962</v>
      </c>
      <c r="I56" s="1" t="s">
        <v>2963</v>
      </c>
      <c r="K56" s="1" t="s">
        <v>2964</v>
      </c>
      <c r="M56" s="1" t="s">
        <v>2965</v>
      </c>
      <c r="O56" s="1" t="s">
        <v>2966</v>
      </c>
      <c r="Q56" s="1" t="s">
        <v>2967</v>
      </c>
      <c r="S56" s="1" t="s">
        <v>2968</v>
      </c>
      <c r="U56" s="1" t="s">
        <v>2969</v>
      </c>
      <c r="W56" s="1" t="s">
        <v>2970</v>
      </c>
      <c r="Y56" s="1" t="s">
        <v>2971</v>
      </c>
    </row>
    <row r="57" spans="3:25">
      <c r="C57" s="1" t="s">
        <v>2972</v>
      </c>
      <c r="E57" s="1" t="s">
        <v>2973</v>
      </c>
      <c r="G57" s="1" t="s">
        <v>2974</v>
      </c>
      <c r="I57" s="1" t="s">
        <v>2975</v>
      </c>
      <c r="K57" s="1" t="s">
        <v>2976</v>
      </c>
      <c r="M57" s="1" t="s">
        <v>2977</v>
      </c>
      <c r="O57" s="1" t="s">
        <v>2978</v>
      </c>
      <c r="Q57" s="1" t="s">
        <v>2979</v>
      </c>
      <c r="S57" s="1" t="s">
        <v>2980</v>
      </c>
      <c r="U57" s="1" t="s">
        <v>2981</v>
      </c>
      <c r="W57" s="1" t="s">
        <v>2982</v>
      </c>
      <c r="Y57" s="1" t="s">
        <v>2983</v>
      </c>
    </row>
    <row r="58" spans="3:25">
      <c r="C58" s="1" t="s">
        <v>2984</v>
      </c>
      <c r="E58" s="1" t="s">
        <v>2985</v>
      </c>
      <c r="G58" s="1" t="s">
        <v>2986</v>
      </c>
      <c r="I58" s="1" t="s">
        <v>2987</v>
      </c>
      <c r="K58" s="1" t="s">
        <v>2988</v>
      </c>
      <c r="M58" s="1" t="s">
        <v>2989</v>
      </c>
      <c r="O58" s="1" t="s">
        <v>2990</v>
      </c>
      <c r="Q58" s="1" t="s">
        <v>2991</v>
      </c>
      <c r="S58" s="1" t="s">
        <v>2992</v>
      </c>
      <c r="U58" s="1" t="s">
        <v>2993</v>
      </c>
      <c r="W58" s="1" t="s">
        <v>2994</v>
      </c>
      <c r="Y58" s="1" t="s">
        <v>2995</v>
      </c>
    </row>
    <row r="59" spans="3:25">
      <c r="C59" s="1" t="s">
        <v>2996</v>
      </c>
      <c r="E59" s="1" t="s">
        <v>2997</v>
      </c>
      <c r="G59" s="1" t="s">
        <v>2998</v>
      </c>
      <c r="I59" s="1" t="s">
        <v>2999</v>
      </c>
      <c r="K59" s="1" t="s">
        <v>3000</v>
      </c>
      <c r="M59" s="1" t="s">
        <v>3001</v>
      </c>
      <c r="O59" s="1" t="s">
        <v>3002</v>
      </c>
      <c r="Q59" s="1" t="s">
        <v>3003</v>
      </c>
      <c r="S59" s="1" t="s">
        <v>3004</v>
      </c>
      <c r="U59" s="1" t="s">
        <v>3005</v>
      </c>
      <c r="W59" s="1" t="s">
        <v>3006</v>
      </c>
      <c r="Y59" s="1" t="s">
        <v>3007</v>
      </c>
    </row>
    <row r="60" spans="3:25">
      <c r="C60" s="1" t="s">
        <v>3008</v>
      </c>
      <c r="E60" s="1" t="s">
        <v>3009</v>
      </c>
      <c r="G60" s="1" t="s">
        <v>3010</v>
      </c>
      <c r="I60" s="1" t="s">
        <v>3011</v>
      </c>
      <c r="K60" s="1" t="s">
        <v>3012</v>
      </c>
      <c r="M60" s="1" t="s">
        <v>3013</v>
      </c>
      <c r="O60" s="1" t="s">
        <v>3014</v>
      </c>
      <c r="Q60" s="1" t="s">
        <v>3015</v>
      </c>
      <c r="S60" s="1" t="s">
        <v>3016</v>
      </c>
      <c r="U60" s="1" t="s">
        <v>3017</v>
      </c>
      <c r="W60" s="1" t="s">
        <v>3018</v>
      </c>
      <c r="Y60" s="1" t="s">
        <v>3019</v>
      </c>
    </row>
    <row r="61" spans="3:25">
      <c r="C61" s="1" t="s">
        <v>3020</v>
      </c>
      <c r="E61" s="1" t="s">
        <v>3021</v>
      </c>
      <c r="G61" s="1" t="s">
        <v>3022</v>
      </c>
      <c r="I61" s="1" t="s">
        <v>3023</v>
      </c>
      <c r="K61" s="1" t="s">
        <v>3024</v>
      </c>
      <c r="M61" s="1" t="s">
        <v>3025</v>
      </c>
      <c r="O61" s="1" t="s">
        <v>3026</v>
      </c>
      <c r="Q61" s="1" t="s">
        <v>3027</v>
      </c>
      <c r="S61" s="1" t="s">
        <v>3028</v>
      </c>
      <c r="U61" s="1" t="s">
        <v>3029</v>
      </c>
      <c r="W61" s="1" t="s">
        <v>3030</v>
      </c>
      <c r="Y61" s="1" t="s">
        <v>3031</v>
      </c>
    </row>
    <row r="62" spans="3:25">
      <c r="C62" s="1" t="s">
        <v>3032</v>
      </c>
      <c r="E62" s="1" t="s">
        <v>3033</v>
      </c>
      <c r="G62" s="1" t="s">
        <v>3034</v>
      </c>
      <c r="I62" s="1" t="s">
        <v>3035</v>
      </c>
      <c r="K62" s="1" t="s">
        <v>3036</v>
      </c>
      <c r="M62" s="1" t="s">
        <v>3037</v>
      </c>
      <c r="O62" s="1" t="s">
        <v>3038</v>
      </c>
      <c r="Q62" s="1" t="s">
        <v>3039</v>
      </c>
      <c r="S62" s="1" t="s">
        <v>3040</v>
      </c>
      <c r="U62" s="1" t="s">
        <v>3041</v>
      </c>
      <c r="W62" s="1" t="s">
        <v>3042</v>
      </c>
      <c r="Y62" s="1" t="s">
        <v>3043</v>
      </c>
    </row>
    <row r="63" spans="3:25">
      <c r="C63" s="1" t="s">
        <v>3044</v>
      </c>
      <c r="E63" s="1" t="s">
        <v>3045</v>
      </c>
      <c r="G63" s="1" t="s">
        <v>3046</v>
      </c>
      <c r="I63" s="1" t="s">
        <v>3047</v>
      </c>
      <c r="K63" s="1" t="s">
        <v>3048</v>
      </c>
      <c r="M63" s="1" t="s">
        <v>3049</v>
      </c>
      <c r="O63" s="1" t="s">
        <v>3050</v>
      </c>
      <c r="Q63" s="1" t="s">
        <v>3051</v>
      </c>
      <c r="S63" s="1" t="s">
        <v>3052</v>
      </c>
      <c r="U63" s="1" t="s">
        <v>3053</v>
      </c>
      <c r="W63" s="1" t="s">
        <v>3054</v>
      </c>
      <c r="Y63" s="1" t="s">
        <v>3055</v>
      </c>
    </row>
    <row r="64" spans="3:25">
      <c r="C64" s="1" t="s">
        <v>3056</v>
      </c>
      <c r="E64" s="1" t="s">
        <v>3057</v>
      </c>
      <c r="G64" s="1" t="s">
        <v>3058</v>
      </c>
      <c r="I64" s="1" t="s">
        <v>3059</v>
      </c>
      <c r="K64" s="1" t="s">
        <v>3060</v>
      </c>
      <c r="M64" s="1" t="s">
        <v>3061</v>
      </c>
      <c r="O64" s="1" t="s">
        <v>3062</v>
      </c>
      <c r="Q64" s="1" t="s">
        <v>3063</v>
      </c>
      <c r="S64" s="1" t="s">
        <v>3064</v>
      </c>
      <c r="U64" s="1" t="s">
        <v>3065</v>
      </c>
      <c r="W64" s="1" t="s">
        <v>3066</v>
      </c>
      <c r="Y64" s="1" t="s">
        <v>3067</v>
      </c>
    </row>
    <row r="65" spans="1:25">
      <c r="C65" s="1" t="s">
        <v>3068</v>
      </c>
      <c r="E65" s="1" t="s">
        <v>3069</v>
      </c>
      <c r="G65" s="1" t="s">
        <v>3070</v>
      </c>
      <c r="I65" s="1" t="s">
        <v>3071</v>
      </c>
      <c r="K65" s="1" t="s">
        <v>3072</v>
      </c>
      <c r="M65" s="1" t="s">
        <v>3073</v>
      </c>
      <c r="O65" s="1" t="s">
        <v>3074</v>
      </c>
      <c r="Q65" s="1" t="s">
        <v>3075</v>
      </c>
      <c r="S65" s="1" t="s">
        <v>3076</v>
      </c>
      <c r="U65" s="1" t="s">
        <v>3077</v>
      </c>
      <c r="W65" s="1" t="s">
        <v>3078</v>
      </c>
      <c r="Y65" s="1" t="s">
        <v>3079</v>
      </c>
    </row>
    <row r="66" spans="1:25">
      <c r="C66" s="1" t="s">
        <v>3080</v>
      </c>
      <c r="E66" s="1" t="s">
        <v>3081</v>
      </c>
      <c r="G66" s="1" t="s">
        <v>3082</v>
      </c>
      <c r="I66" s="1" t="s">
        <v>3083</v>
      </c>
      <c r="K66" s="1" t="s">
        <v>3084</v>
      </c>
      <c r="M66" s="1" t="s">
        <v>3085</v>
      </c>
      <c r="O66" s="1" t="s">
        <v>3086</v>
      </c>
      <c r="Q66" s="1" t="s">
        <v>3087</v>
      </c>
      <c r="S66" s="1" t="s">
        <v>3088</v>
      </c>
      <c r="U66" s="1" t="s">
        <v>3089</v>
      </c>
      <c r="W66" s="1" t="s">
        <v>3090</v>
      </c>
      <c r="Y66" s="1" t="s">
        <v>3091</v>
      </c>
    </row>
    <row r="67" spans="1:25">
      <c r="C67" s="1" t="s">
        <v>3092</v>
      </c>
      <c r="E67" s="1" t="s">
        <v>3093</v>
      </c>
      <c r="G67" s="1" t="s">
        <v>3094</v>
      </c>
      <c r="I67" s="1" t="s">
        <v>3095</v>
      </c>
      <c r="K67" s="1" t="s">
        <v>3096</v>
      </c>
      <c r="M67" s="1" t="s">
        <v>3097</v>
      </c>
      <c r="O67" s="1" t="s">
        <v>3098</v>
      </c>
      <c r="Q67" s="1" t="s">
        <v>3099</v>
      </c>
      <c r="S67" s="1" t="s">
        <v>3100</v>
      </c>
      <c r="U67" s="1" t="s">
        <v>3101</v>
      </c>
      <c r="W67" s="1" t="s">
        <v>3102</v>
      </c>
      <c r="Y67" s="1" t="s">
        <v>3103</v>
      </c>
    </row>
    <row r="68" spans="1:25">
      <c r="A68" s="1" t="s">
        <v>2404</v>
      </c>
    </row>
    <row r="69" spans="1:25">
      <c r="C69" s="1" t="s">
        <v>35</v>
      </c>
      <c r="E69" s="1" t="s">
        <v>3104</v>
      </c>
      <c r="I69" s="1" t="s">
        <v>220</v>
      </c>
      <c r="K69" s="1" t="s">
        <v>106</v>
      </c>
    </row>
    <row r="70" spans="1:25">
      <c r="C70" s="1" t="s">
        <v>3105</v>
      </c>
      <c r="E70" s="1" t="s">
        <v>3106</v>
      </c>
      <c r="G70" s="1" t="s">
        <v>3107</v>
      </c>
      <c r="I70" s="1" t="s">
        <v>3108</v>
      </c>
      <c r="K70" s="1" t="s">
        <v>3109</v>
      </c>
      <c r="M70" s="1" t="s">
        <v>3110</v>
      </c>
      <c r="O70" s="1" t="s">
        <v>3111</v>
      </c>
      <c r="Q70" s="1" t="s">
        <v>3112</v>
      </c>
      <c r="S70" s="1" t="s">
        <v>3113</v>
      </c>
      <c r="U70" s="1" t="s">
        <v>3114</v>
      </c>
      <c r="W70" s="1" t="s">
        <v>3115</v>
      </c>
      <c r="Y70" s="1" t="s">
        <v>3116</v>
      </c>
    </row>
    <row r="71" spans="1:25">
      <c r="C71" s="1" t="s">
        <v>3117</v>
      </c>
      <c r="E71" s="1" t="s">
        <v>3118</v>
      </c>
      <c r="G71" s="1" t="s">
        <v>3119</v>
      </c>
      <c r="I71" s="1" t="s">
        <v>3120</v>
      </c>
      <c r="K71" s="1" t="s">
        <v>3121</v>
      </c>
      <c r="M71" s="1" t="s">
        <v>3122</v>
      </c>
      <c r="O71" s="1" t="s">
        <v>3123</v>
      </c>
      <c r="Q71" s="1" t="s">
        <v>3124</v>
      </c>
      <c r="S71" s="1" t="s">
        <v>3125</v>
      </c>
      <c r="U71" s="1" t="s">
        <v>3126</v>
      </c>
      <c r="W71" s="1" t="s">
        <v>3127</v>
      </c>
      <c r="Y71" s="1" t="s">
        <v>3128</v>
      </c>
    </row>
    <row r="72" spans="1:25">
      <c r="C72" s="1" t="s">
        <v>3129</v>
      </c>
      <c r="E72" s="1" t="s">
        <v>2407</v>
      </c>
      <c r="G72" s="1" t="s">
        <v>3130</v>
      </c>
      <c r="I72" s="1" t="s">
        <v>3131</v>
      </c>
      <c r="K72" s="1" t="s">
        <v>3132</v>
      </c>
      <c r="M72" s="1" t="s">
        <v>3133</v>
      </c>
      <c r="O72" s="1" t="s">
        <v>3134</v>
      </c>
      <c r="Q72" s="1" t="s">
        <v>3135</v>
      </c>
      <c r="S72" s="1" t="s">
        <v>3136</v>
      </c>
      <c r="U72" s="1" t="s">
        <v>3137</v>
      </c>
      <c r="W72" s="1" t="s">
        <v>3138</v>
      </c>
      <c r="Y72" s="1" t="s">
        <v>3139</v>
      </c>
    </row>
    <row r="73" spans="1:25">
      <c r="C73" s="1" t="s">
        <v>3140</v>
      </c>
      <c r="E73" s="1" t="s">
        <v>3141</v>
      </c>
      <c r="G73" s="1" t="s">
        <v>3142</v>
      </c>
      <c r="I73" s="1" t="s">
        <v>3143</v>
      </c>
      <c r="K73" s="1" t="s">
        <v>3144</v>
      </c>
      <c r="M73" s="1" t="s">
        <v>3145</v>
      </c>
      <c r="O73" s="1" t="s">
        <v>3146</v>
      </c>
      <c r="Q73" s="1" t="s">
        <v>3147</v>
      </c>
      <c r="S73" s="1" t="s">
        <v>3148</v>
      </c>
      <c r="U73" s="1" t="s">
        <v>3149</v>
      </c>
      <c r="W73" s="1" t="s">
        <v>3150</v>
      </c>
      <c r="Y73" s="1" t="s">
        <v>3151</v>
      </c>
    </row>
    <row r="74" spans="1:25">
      <c r="C74" s="1" t="s">
        <v>3152</v>
      </c>
      <c r="E74" s="1" t="s">
        <v>3153</v>
      </c>
      <c r="G74" s="1" t="s">
        <v>3154</v>
      </c>
      <c r="I74" s="1" t="s">
        <v>3155</v>
      </c>
      <c r="K74" s="1" t="s">
        <v>3156</v>
      </c>
      <c r="M74" s="1" t="s">
        <v>3157</v>
      </c>
      <c r="O74" s="1" t="s">
        <v>3158</v>
      </c>
      <c r="Q74" s="1" t="s">
        <v>3159</v>
      </c>
      <c r="S74" s="1" t="s">
        <v>3160</v>
      </c>
      <c r="U74" s="1" t="s">
        <v>3161</v>
      </c>
      <c r="W74" s="1" t="s">
        <v>3162</v>
      </c>
      <c r="Y74" s="1" t="s">
        <v>3163</v>
      </c>
    </row>
    <row r="75" spans="1:25">
      <c r="C75" s="1" t="s">
        <v>3164</v>
      </c>
      <c r="E75" s="1" t="s">
        <v>3165</v>
      </c>
      <c r="G75" s="1" t="s">
        <v>3166</v>
      </c>
      <c r="I75" s="1" t="s">
        <v>3167</v>
      </c>
      <c r="K75" s="1" t="s">
        <v>3168</v>
      </c>
      <c r="M75" s="1" t="s">
        <v>3169</v>
      </c>
      <c r="O75" s="1" t="s">
        <v>3170</v>
      </c>
      <c r="Q75" s="1" t="s">
        <v>3171</v>
      </c>
      <c r="S75" s="1" t="s">
        <v>3172</v>
      </c>
      <c r="U75" s="1" t="s">
        <v>3173</v>
      </c>
      <c r="W75" s="1" t="s">
        <v>3174</v>
      </c>
      <c r="Y75" s="1" t="s">
        <v>3175</v>
      </c>
    </row>
    <row r="76" spans="1:25">
      <c r="C76" s="1" t="s">
        <v>3176</v>
      </c>
      <c r="E76" s="1" t="s">
        <v>3177</v>
      </c>
      <c r="G76" s="1" t="s">
        <v>3178</v>
      </c>
      <c r="I76" s="1" t="s">
        <v>3179</v>
      </c>
      <c r="K76" s="1" t="s">
        <v>3180</v>
      </c>
      <c r="M76" s="1" t="s">
        <v>3181</v>
      </c>
      <c r="O76" s="1" t="s">
        <v>3182</v>
      </c>
      <c r="Q76" s="1" t="s">
        <v>3183</v>
      </c>
      <c r="S76" s="1" t="s">
        <v>3184</v>
      </c>
      <c r="U76" s="1" t="s">
        <v>3185</v>
      </c>
      <c r="W76" s="1" t="s">
        <v>3186</v>
      </c>
      <c r="Y76" s="1" t="s">
        <v>3187</v>
      </c>
    </row>
    <row r="77" spans="1:25">
      <c r="C77" s="1" t="s">
        <v>3188</v>
      </c>
      <c r="E77" s="1" t="s">
        <v>3189</v>
      </c>
      <c r="G77" s="1" t="s">
        <v>3190</v>
      </c>
      <c r="I77" s="1" t="s">
        <v>3191</v>
      </c>
      <c r="K77" s="1" t="s">
        <v>3192</v>
      </c>
      <c r="M77" s="1" t="s">
        <v>3193</v>
      </c>
      <c r="O77" s="1" t="s">
        <v>3194</v>
      </c>
      <c r="Q77" s="1" t="s">
        <v>3195</v>
      </c>
      <c r="S77" s="1" t="s">
        <v>3196</v>
      </c>
      <c r="U77" s="1" t="s">
        <v>3197</v>
      </c>
      <c r="W77" s="1" t="s">
        <v>3198</v>
      </c>
      <c r="Y77" s="1" t="s">
        <v>3199</v>
      </c>
    </row>
    <row r="78" spans="1:25">
      <c r="C78" s="1" t="s">
        <v>3200</v>
      </c>
      <c r="E78" s="1" t="s">
        <v>3201</v>
      </c>
      <c r="G78" s="1" t="s">
        <v>3202</v>
      </c>
      <c r="I78" s="1" t="s">
        <v>3203</v>
      </c>
      <c r="K78" s="1" t="s">
        <v>3204</v>
      </c>
      <c r="M78" s="1" t="s">
        <v>3205</v>
      </c>
      <c r="O78" s="1" t="s">
        <v>3206</v>
      </c>
      <c r="Q78" s="1" t="s">
        <v>3207</v>
      </c>
      <c r="S78" s="1" t="s">
        <v>3208</v>
      </c>
      <c r="U78" s="1" t="s">
        <v>3209</v>
      </c>
      <c r="W78" s="1" t="s">
        <v>3210</v>
      </c>
      <c r="Y78" s="1" t="s">
        <v>3211</v>
      </c>
    </row>
    <row r="79" spans="1:25">
      <c r="C79" s="1" t="s">
        <v>3212</v>
      </c>
      <c r="E79" s="1" t="s">
        <v>3213</v>
      </c>
      <c r="G79" s="1" t="s">
        <v>3214</v>
      </c>
      <c r="I79" s="1" t="s">
        <v>3215</v>
      </c>
      <c r="K79" s="1" t="s">
        <v>3216</v>
      </c>
      <c r="M79" s="1" t="s">
        <v>3217</v>
      </c>
      <c r="O79" s="1" t="s">
        <v>3218</v>
      </c>
      <c r="Q79" s="1" t="s">
        <v>3219</v>
      </c>
      <c r="S79" s="1" t="s">
        <v>3220</v>
      </c>
      <c r="U79" s="1" t="s">
        <v>3221</v>
      </c>
      <c r="W79" s="1" t="s">
        <v>3222</v>
      </c>
      <c r="Y79" s="1" t="s">
        <v>3223</v>
      </c>
    </row>
    <row r="80" spans="1:25">
      <c r="C80" s="1" t="s">
        <v>3224</v>
      </c>
      <c r="E80" s="1" t="s">
        <v>3225</v>
      </c>
      <c r="G80" s="1" t="s">
        <v>3226</v>
      </c>
      <c r="I80" s="1" t="s">
        <v>3227</v>
      </c>
      <c r="K80" s="1" t="s">
        <v>3228</v>
      </c>
      <c r="M80" s="1" t="s">
        <v>3229</v>
      </c>
      <c r="O80" s="1" t="s">
        <v>3230</v>
      </c>
      <c r="Q80" s="1" t="s">
        <v>3231</v>
      </c>
      <c r="S80" s="1" t="s">
        <v>3232</v>
      </c>
      <c r="U80" s="1" t="s">
        <v>3233</v>
      </c>
      <c r="W80" s="1" t="s">
        <v>3234</v>
      </c>
      <c r="Y80" s="1" t="s">
        <v>3235</v>
      </c>
    </row>
    <row r="81" spans="1:25">
      <c r="C81" s="1" t="s">
        <v>3236</v>
      </c>
      <c r="E81" s="1" t="s">
        <v>3237</v>
      </c>
      <c r="G81" s="1" t="s">
        <v>3238</v>
      </c>
      <c r="I81" s="1" t="s">
        <v>3239</v>
      </c>
      <c r="K81" s="1" t="s">
        <v>3240</v>
      </c>
      <c r="M81" s="1" t="s">
        <v>3241</v>
      </c>
      <c r="O81" s="1" t="s">
        <v>3242</v>
      </c>
      <c r="Q81" s="1" t="s">
        <v>3243</v>
      </c>
      <c r="S81" s="1" t="s">
        <v>3244</v>
      </c>
      <c r="U81" s="1" t="s">
        <v>3245</v>
      </c>
      <c r="W81" s="1" t="s">
        <v>3246</v>
      </c>
      <c r="Y81" s="1" t="s">
        <v>3247</v>
      </c>
    </row>
    <row r="82" spans="1:25">
      <c r="C82" s="1" t="s">
        <v>3248</v>
      </c>
      <c r="E82" s="1" t="s">
        <v>3249</v>
      </c>
      <c r="G82" s="1" t="s">
        <v>3250</v>
      </c>
      <c r="I82" s="1" t="s">
        <v>3251</v>
      </c>
      <c r="K82" s="1" t="s">
        <v>3252</v>
      </c>
      <c r="M82" s="1" t="s">
        <v>3253</v>
      </c>
      <c r="O82" s="1" t="s">
        <v>3254</v>
      </c>
      <c r="Q82" s="1" t="s">
        <v>3255</v>
      </c>
      <c r="S82" s="1" t="s">
        <v>3256</v>
      </c>
      <c r="U82" s="1" t="s">
        <v>3257</v>
      </c>
      <c r="W82" s="1" t="s">
        <v>3258</v>
      </c>
      <c r="Y82" s="1" t="s">
        <v>3259</v>
      </c>
    </row>
    <row r="83" spans="1:25">
      <c r="C83" s="1" t="s">
        <v>3260</v>
      </c>
      <c r="E83" s="1" t="s">
        <v>3261</v>
      </c>
      <c r="G83" s="1" t="s">
        <v>3262</v>
      </c>
      <c r="I83" s="1" t="s">
        <v>3263</v>
      </c>
      <c r="K83" s="1" t="s">
        <v>3264</v>
      </c>
      <c r="M83" s="1" t="s">
        <v>3265</v>
      </c>
      <c r="O83" s="1" t="s">
        <v>3266</v>
      </c>
      <c r="Q83" s="1" t="s">
        <v>3267</v>
      </c>
      <c r="S83" s="1" t="s">
        <v>3268</v>
      </c>
      <c r="U83" s="1" t="s">
        <v>3269</v>
      </c>
      <c r="W83" s="1" t="s">
        <v>3270</v>
      </c>
      <c r="Y83" s="1" t="s">
        <v>3271</v>
      </c>
    </row>
    <row r="84" spans="1:25">
      <c r="C84" s="1" t="s">
        <v>3272</v>
      </c>
      <c r="E84" s="1" t="s">
        <v>3273</v>
      </c>
      <c r="G84" s="1" t="s">
        <v>3274</v>
      </c>
      <c r="I84" s="1" t="s">
        <v>3275</v>
      </c>
      <c r="K84" s="1" t="s">
        <v>3276</v>
      </c>
      <c r="M84" s="1" t="s">
        <v>3277</v>
      </c>
      <c r="O84" s="1" t="s">
        <v>3278</v>
      </c>
      <c r="Q84" s="1" t="s">
        <v>3279</v>
      </c>
      <c r="S84" s="1" t="s">
        <v>3280</v>
      </c>
      <c r="U84" s="1" t="s">
        <v>3281</v>
      </c>
      <c r="W84" s="1" t="s">
        <v>3282</v>
      </c>
      <c r="Y84" s="1" t="s">
        <v>3283</v>
      </c>
    </row>
    <row r="85" spans="1:25">
      <c r="C85" s="1" t="s">
        <v>3284</v>
      </c>
      <c r="E85" s="1" t="s">
        <v>3285</v>
      </c>
      <c r="G85" s="1" t="s">
        <v>3286</v>
      </c>
      <c r="I85" s="1" t="s">
        <v>3287</v>
      </c>
      <c r="K85" s="1" t="s">
        <v>3288</v>
      </c>
      <c r="M85" s="1" t="s">
        <v>3289</v>
      </c>
      <c r="O85" s="1" t="s">
        <v>3290</v>
      </c>
      <c r="Q85" s="1" t="s">
        <v>3291</v>
      </c>
      <c r="S85" s="1" t="s">
        <v>3292</v>
      </c>
      <c r="U85" s="1" t="s">
        <v>3293</v>
      </c>
      <c r="W85" s="1" t="s">
        <v>3294</v>
      </c>
      <c r="Y85" s="1" t="s">
        <v>3295</v>
      </c>
    </row>
    <row r="86" spans="1:25">
      <c r="C86" s="1" t="s">
        <v>3296</v>
      </c>
      <c r="E86" s="1" t="s">
        <v>3297</v>
      </c>
      <c r="G86" s="1" t="s">
        <v>3298</v>
      </c>
      <c r="I86" s="1" t="s">
        <v>3299</v>
      </c>
      <c r="K86" s="1" t="s">
        <v>3300</v>
      </c>
      <c r="M86" s="1" t="s">
        <v>3301</v>
      </c>
      <c r="O86" s="1" t="s">
        <v>3302</v>
      </c>
      <c r="Q86" s="1" t="s">
        <v>3303</v>
      </c>
      <c r="S86" s="1" t="s">
        <v>3304</v>
      </c>
      <c r="U86" s="1" t="s">
        <v>3305</v>
      </c>
      <c r="W86" s="1" t="s">
        <v>3306</v>
      </c>
      <c r="Y86" s="1" t="s">
        <v>3307</v>
      </c>
    </row>
    <row r="87" spans="1:25">
      <c r="C87" s="1" t="s">
        <v>3308</v>
      </c>
      <c r="E87" s="1" t="s">
        <v>3309</v>
      </c>
      <c r="G87" s="1" t="s">
        <v>3310</v>
      </c>
      <c r="I87" s="1" t="s">
        <v>3311</v>
      </c>
      <c r="K87" s="1" t="s">
        <v>3312</v>
      </c>
      <c r="M87" s="1" t="s">
        <v>3313</v>
      </c>
      <c r="O87" s="1" t="s">
        <v>3314</v>
      </c>
      <c r="Q87" s="1" t="s">
        <v>3315</v>
      </c>
      <c r="S87" s="1" t="s">
        <v>3316</v>
      </c>
      <c r="U87" s="1" t="s">
        <v>3317</v>
      </c>
      <c r="W87" s="1" t="s">
        <v>3318</v>
      </c>
      <c r="Y87" s="1" t="s">
        <v>3319</v>
      </c>
    </row>
    <row r="88" spans="1:25">
      <c r="C88" s="1" t="s">
        <v>3320</v>
      </c>
      <c r="E88" s="1" t="s">
        <v>3321</v>
      </c>
      <c r="G88" s="1" t="s">
        <v>3322</v>
      </c>
      <c r="I88" s="1" t="s">
        <v>3323</v>
      </c>
      <c r="K88" s="1" t="s">
        <v>3324</v>
      </c>
      <c r="M88" s="1" t="s">
        <v>3325</v>
      </c>
      <c r="O88" s="1" t="s">
        <v>3326</v>
      </c>
      <c r="Q88" s="1" t="s">
        <v>3327</v>
      </c>
      <c r="S88" s="1" t="s">
        <v>3328</v>
      </c>
      <c r="U88" s="1" t="s">
        <v>3329</v>
      </c>
      <c r="W88" s="1" t="s">
        <v>3330</v>
      </c>
      <c r="Y88" s="1" t="s">
        <v>3331</v>
      </c>
    </row>
    <row r="89" spans="1:25">
      <c r="A89" s="1" t="s">
        <v>2408</v>
      </c>
    </row>
    <row r="90" spans="1:25">
      <c r="C90" s="1" t="s">
        <v>35</v>
      </c>
      <c r="E90" s="1" t="s">
        <v>275</v>
      </c>
      <c r="I90" s="1" t="s">
        <v>276</v>
      </c>
      <c r="K90" s="1" t="s">
        <v>3332</v>
      </c>
    </row>
    <row r="91" spans="1:25">
      <c r="C91" s="1" t="s">
        <v>3333</v>
      </c>
      <c r="E91" s="1" t="s">
        <v>3334</v>
      </c>
      <c r="G91" s="1" t="s">
        <v>3335</v>
      </c>
      <c r="I91" s="1" t="s">
        <v>3336</v>
      </c>
      <c r="K91" s="1" t="s">
        <v>3337</v>
      </c>
      <c r="M91" s="1" t="s">
        <v>3338</v>
      </c>
      <c r="O91" s="1" t="s">
        <v>3339</v>
      </c>
      <c r="Q91" s="1" t="s">
        <v>3340</v>
      </c>
      <c r="S91" s="1" t="s">
        <v>3341</v>
      </c>
      <c r="U91" s="1" t="s">
        <v>3342</v>
      </c>
      <c r="W91" s="1" t="s">
        <v>3343</v>
      </c>
      <c r="Y91" s="1" t="s">
        <v>3344</v>
      </c>
    </row>
    <row r="92" spans="1:25">
      <c r="C92" s="1" t="s">
        <v>3345</v>
      </c>
      <c r="E92" s="1" t="s">
        <v>2410</v>
      </c>
      <c r="G92" s="1" t="s">
        <v>3346</v>
      </c>
      <c r="I92" s="1" t="s">
        <v>3347</v>
      </c>
      <c r="K92" s="1" t="s">
        <v>3348</v>
      </c>
      <c r="M92" s="1" t="s">
        <v>3349</v>
      </c>
      <c r="O92" s="1" t="s">
        <v>3350</v>
      </c>
      <c r="Q92" s="1" t="s">
        <v>3351</v>
      </c>
      <c r="S92" s="1" t="s">
        <v>3352</v>
      </c>
      <c r="U92" s="1" t="s">
        <v>3353</v>
      </c>
      <c r="W92" s="1" t="s">
        <v>3354</v>
      </c>
      <c r="Y92" s="1" t="s">
        <v>3355</v>
      </c>
    </row>
    <row r="93" spans="1:25">
      <c r="C93" s="1" t="s">
        <v>3356</v>
      </c>
      <c r="E93" s="1" t="s">
        <v>3357</v>
      </c>
      <c r="G93" s="1" t="s">
        <v>3358</v>
      </c>
      <c r="I93" s="1" t="s">
        <v>3359</v>
      </c>
      <c r="K93" s="1" t="s">
        <v>3360</v>
      </c>
      <c r="M93" s="1" t="s">
        <v>3361</v>
      </c>
      <c r="O93" s="1" t="s">
        <v>3362</v>
      </c>
      <c r="Q93" s="1" t="s">
        <v>3363</v>
      </c>
      <c r="S93" s="1" t="s">
        <v>3364</v>
      </c>
      <c r="U93" s="1" t="s">
        <v>3365</v>
      </c>
      <c r="W93" s="1" t="s">
        <v>3366</v>
      </c>
      <c r="Y93" s="1" t="s">
        <v>3367</v>
      </c>
    </row>
    <row r="94" spans="1:25">
      <c r="C94" s="1" t="s">
        <v>3368</v>
      </c>
      <c r="E94" s="1" t="s">
        <v>3369</v>
      </c>
      <c r="G94" s="1" t="s">
        <v>3370</v>
      </c>
      <c r="I94" s="1" t="s">
        <v>3371</v>
      </c>
      <c r="K94" s="1" t="s">
        <v>3372</v>
      </c>
      <c r="M94" s="1" t="s">
        <v>3373</v>
      </c>
      <c r="O94" s="1" t="s">
        <v>3374</v>
      </c>
      <c r="Q94" s="1" t="s">
        <v>3375</v>
      </c>
      <c r="S94" s="1" t="s">
        <v>3376</v>
      </c>
      <c r="U94" s="1" t="s">
        <v>3377</v>
      </c>
      <c r="W94" s="1" t="s">
        <v>3378</v>
      </c>
      <c r="Y94" s="1" t="s">
        <v>3379</v>
      </c>
    </row>
    <row r="95" spans="1:25">
      <c r="C95" s="1" t="s">
        <v>3380</v>
      </c>
      <c r="E95" s="1" t="s">
        <v>3381</v>
      </c>
      <c r="G95" s="1" t="s">
        <v>3382</v>
      </c>
      <c r="I95" s="1" t="s">
        <v>3383</v>
      </c>
      <c r="K95" s="1" t="s">
        <v>3384</v>
      </c>
      <c r="M95" s="1" t="s">
        <v>3385</v>
      </c>
      <c r="O95" s="1" t="s">
        <v>3386</v>
      </c>
      <c r="Q95" s="1" t="s">
        <v>3387</v>
      </c>
      <c r="S95" s="1" t="s">
        <v>3388</v>
      </c>
      <c r="U95" s="1" t="s">
        <v>3389</v>
      </c>
      <c r="W95" s="1" t="s">
        <v>3390</v>
      </c>
      <c r="Y95" s="1" t="s">
        <v>3391</v>
      </c>
    </row>
    <row r="96" spans="1:25">
      <c r="C96" s="1" t="s">
        <v>3392</v>
      </c>
      <c r="E96" s="1" t="s">
        <v>3393</v>
      </c>
      <c r="G96" s="1" t="s">
        <v>3394</v>
      </c>
      <c r="I96" s="1" t="s">
        <v>3395</v>
      </c>
      <c r="K96" s="1" t="s">
        <v>3396</v>
      </c>
      <c r="M96" s="1" t="s">
        <v>3397</v>
      </c>
      <c r="O96" s="1" t="s">
        <v>3398</v>
      </c>
      <c r="Q96" s="1" t="s">
        <v>3399</v>
      </c>
      <c r="S96" s="1" t="s">
        <v>3400</v>
      </c>
      <c r="U96" s="1" t="s">
        <v>3401</v>
      </c>
      <c r="W96" s="1" t="s">
        <v>3402</v>
      </c>
      <c r="Y96" s="1" t="s">
        <v>3403</v>
      </c>
    </row>
    <row r="97" spans="1:25">
      <c r="C97" s="1" t="s">
        <v>3404</v>
      </c>
      <c r="E97" s="1" t="s">
        <v>3405</v>
      </c>
      <c r="G97" s="1" t="s">
        <v>3406</v>
      </c>
      <c r="I97" s="1" t="s">
        <v>3407</v>
      </c>
      <c r="K97" s="1" t="s">
        <v>3408</v>
      </c>
      <c r="M97" s="1" t="s">
        <v>3409</v>
      </c>
      <c r="O97" s="1" t="s">
        <v>3410</v>
      </c>
      <c r="Q97" s="1" t="s">
        <v>3411</v>
      </c>
      <c r="S97" s="1" t="s">
        <v>3412</v>
      </c>
      <c r="U97" s="1" t="s">
        <v>3413</v>
      </c>
      <c r="W97" s="1" t="s">
        <v>3414</v>
      </c>
      <c r="Y97" s="1" t="s">
        <v>3415</v>
      </c>
    </row>
    <row r="98" spans="1:25">
      <c r="C98" s="1" t="s">
        <v>3416</v>
      </c>
      <c r="E98" s="1" t="s">
        <v>3417</v>
      </c>
      <c r="G98" s="1" t="s">
        <v>3418</v>
      </c>
      <c r="I98" s="1" t="s">
        <v>3419</v>
      </c>
      <c r="K98" s="1" t="s">
        <v>3420</v>
      </c>
      <c r="M98" s="1" t="s">
        <v>3421</v>
      </c>
      <c r="O98" s="1" t="s">
        <v>3422</v>
      </c>
      <c r="Q98" s="1" t="s">
        <v>3423</v>
      </c>
      <c r="S98" s="1" t="s">
        <v>3424</v>
      </c>
      <c r="U98" s="1" t="s">
        <v>3425</v>
      </c>
      <c r="W98" s="1" t="s">
        <v>3426</v>
      </c>
      <c r="Y98" s="1" t="s">
        <v>3427</v>
      </c>
    </row>
    <row r="99" spans="1:25">
      <c r="C99" s="1" t="s">
        <v>3428</v>
      </c>
      <c r="E99" s="1" t="s">
        <v>3429</v>
      </c>
      <c r="G99" s="1" t="s">
        <v>3430</v>
      </c>
      <c r="I99" s="1" t="s">
        <v>3431</v>
      </c>
      <c r="K99" s="1" t="s">
        <v>3432</v>
      </c>
      <c r="M99" s="1" t="s">
        <v>3433</v>
      </c>
      <c r="O99" s="1" t="s">
        <v>3434</v>
      </c>
      <c r="Q99" s="1" t="s">
        <v>3435</v>
      </c>
      <c r="S99" s="1" t="s">
        <v>3436</v>
      </c>
      <c r="U99" s="1" t="s">
        <v>3437</v>
      </c>
      <c r="W99" s="1" t="s">
        <v>3438</v>
      </c>
      <c r="Y99" s="1" t="s">
        <v>3439</v>
      </c>
    </row>
    <row r="100" spans="1:25">
      <c r="C100" s="1" t="s">
        <v>3440</v>
      </c>
      <c r="E100" s="1" t="s">
        <v>3441</v>
      </c>
      <c r="G100" s="1" t="s">
        <v>3442</v>
      </c>
      <c r="I100" s="1" t="s">
        <v>3443</v>
      </c>
      <c r="K100" s="1" t="s">
        <v>3444</v>
      </c>
      <c r="M100" s="1" t="s">
        <v>3445</v>
      </c>
      <c r="O100" s="1" t="s">
        <v>3446</v>
      </c>
      <c r="Q100" s="1" t="s">
        <v>3447</v>
      </c>
      <c r="S100" s="1" t="s">
        <v>3448</v>
      </c>
      <c r="U100" s="1" t="s">
        <v>3449</v>
      </c>
      <c r="W100" s="1" t="s">
        <v>3450</v>
      </c>
      <c r="Y100" s="1" t="s">
        <v>3451</v>
      </c>
    </row>
    <row r="101" spans="1:25">
      <c r="C101" s="1" t="s">
        <v>3452</v>
      </c>
      <c r="E101" s="1" t="s">
        <v>3453</v>
      </c>
      <c r="G101" s="1" t="s">
        <v>3454</v>
      </c>
      <c r="I101" s="1" t="s">
        <v>3455</v>
      </c>
      <c r="K101" s="1" t="s">
        <v>3456</v>
      </c>
      <c r="M101" s="1" t="s">
        <v>3457</v>
      </c>
      <c r="O101" s="1" t="s">
        <v>3458</v>
      </c>
      <c r="Q101" s="1" t="s">
        <v>3459</v>
      </c>
      <c r="S101" s="1" t="s">
        <v>3460</v>
      </c>
      <c r="U101" s="1" t="s">
        <v>3461</v>
      </c>
      <c r="W101" s="1" t="s">
        <v>3462</v>
      </c>
      <c r="Y101" s="1" t="s">
        <v>3463</v>
      </c>
    </row>
    <row r="102" spans="1:25">
      <c r="C102" s="1" t="s">
        <v>3464</v>
      </c>
      <c r="E102" s="1" t="s">
        <v>3465</v>
      </c>
      <c r="G102" s="1" t="s">
        <v>3466</v>
      </c>
      <c r="I102" s="1" t="s">
        <v>3467</v>
      </c>
      <c r="K102" s="1" t="s">
        <v>3468</v>
      </c>
      <c r="M102" s="1" t="s">
        <v>3469</v>
      </c>
      <c r="O102" s="1" t="s">
        <v>3470</v>
      </c>
      <c r="Q102" s="1" t="s">
        <v>3471</v>
      </c>
      <c r="S102" s="1" t="s">
        <v>3472</v>
      </c>
      <c r="U102" s="1" t="s">
        <v>3473</v>
      </c>
      <c r="W102" s="1" t="s">
        <v>3474</v>
      </c>
      <c r="Y102" s="1" t="s">
        <v>3475</v>
      </c>
    </row>
    <row r="103" spans="1:25">
      <c r="C103" s="1" t="s">
        <v>3476</v>
      </c>
      <c r="E103" s="1" t="s">
        <v>3477</v>
      </c>
      <c r="G103" s="1" t="s">
        <v>3478</v>
      </c>
      <c r="I103" s="1" t="s">
        <v>3479</v>
      </c>
      <c r="K103" s="1" t="s">
        <v>3480</v>
      </c>
      <c r="M103" s="1" t="s">
        <v>3481</v>
      </c>
      <c r="O103" s="1" t="s">
        <v>3482</v>
      </c>
      <c r="Q103" s="1" t="s">
        <v>3483</v>
      </c>
      <c r="S103" s="1" t="s">
        <v>3484</v>
      </c>
      <c r="U103" s="1" t="s">
        <v>3485</v>
      </c>
      <c r="W103" s="1" t="s">
        <v>3486</v>
      </c>
      <c r="Y103" s="1" t="s">
        <v>3487</v>
      </c>
    </row>
    <row r="104" spans="1:25">
      <c r="C104" s="1" t="s">
        <v>3488</v>
      </c>
      <c r="E104" s="1" t="s">
        <v>3489</v>
      </c>
      <c r="G104" s="1" t="s">
        <v>3490</v>
      </c>
      <c r="I104" s="1" t="s">
        <v>3491</v>
      </c>
      <c r="K104" s="1" t="s">
        <v>3492</v>
      </c>
      <c r="M104" s="1" t="s">
        <v>3493</v>
      </c>
      <c r="O104" s="1" t="s">
        <v>3494</v>
      </c>
      <c r="Q104" s="1" t="s">
        <v>3495</v>
      </c>
      <c r="S104" s="1" t="s">
        <v>3496</v>
      </c>
      <c r="U104" s="1" t="s">
        <v>3497</v>
      </c>
      <c r="W104" s="1" t="s">
        <v>3498</v>
      </c>
      <c r="Y104" s="1" t="s">
        <v>3499</v>
      </c>
    </row>
    <row r="105" spans="1:25">
      <c r="C105" s="1" t="s">
        <v>3500</v>
      </c>
      <c r="E105" s="1" t="s">
        <v>3501</v>
      </c>
      <c r="G105" s="1" t="s">
        <v>3502</v>
      </c>
      <c r="I105" s="1" t="s">
        <v>3503</v>
      </c>
      <c r="K105" s="1" t="s">
        <v>3504</v>
      </c>
      <c r="M105" s="1" t="s">
        <v>3505</v>
      </c>
      <c r="O105" s="1" t="s">
        <v>3506</v>
      </c>
      <c r="Q105" s="1" t="s">
        <v>3507</v>
      </c>
      <c r="S105" s="1" t="s">
        <v>3508</v>
      </c>
      <c r="U105" s="1" t="s">
        <v>3509</v>
      </c>
      <c r="W105" s="1" t="s">
        <v>3510</v>
      </c>
      <c r="Y105" s="1" t="s">
        <v>3511</v>
      </c>
    </row>
    <row r="106" spans="1:25">
      <c r="C106" s="1" t="s">
        <v>3512</v>
      </c>
      <c r="E106" s="1" t="s">
        <v>3513</v>
      </c>
      <c r="G106" s="1" t="s">
        <v>3514</v>
      </c>
      <c r="I106" s="1" t="s">
        <v>3515</v>
      </c>
      <c r="K106" s="1" t="s">
        <v>3516</v>
      </c>
      <c r="M106" s="1" t="s">
        <v>3517</v>
      </c>
      <c r="O106" s="1" t="s">
        <v>3518</v>
      </c>
      <c r="Q106" s="1" t="s">
        <v>3519</v>
      </c>
      <c r="S106" s="1" t="s">
        <v>3520</v>
      </c>
      <c r="U106" s="1" t="s">
        <v>3521</v>
      </c>
      <c r="W106" s="1" t="s">
        <v>3522</v>
      </c>
      <c r="Y106" s="1" t="s">
        <v>3523</v>
      </c>
    </row>
    <row r="107" spans="1:25">
      <c r="C107" s="1" t="s">
        <v>3524</v>
      </c>
      <c r="E107" s="1" t="s">
        <v>3525</v>
      </c>
      <c r="G107" s="1" t="s">
        <v>3526</v>
      </c>
      <c r="I107" s="1" t="s">
        <v>3527</v>
      </c>
      <c r="K107" s="1" t="s">
        <v>3528</v>
      </c>
      <c r="M107" s="1" t="s">
        <v>3529</v>
      </c>
      <c r="O107" s="1" t="s">
        <v>3530</v>
      </c>
      <c r="Q107" s="1" t="s">
        <v>3531</v>
      </c>
      <c r="S107" s="1" t="s">
        <v>3532</v>
      </c>
      <c r="U107" s="1" t="s">
        <v>3533</v>
      </c>
      <c r="W107" s="1" t="s">
        <v>3534</v>
      </c>
      <c r="Y107" s="1" t="s">
        <v>3535</v>
      </c>
    </row>
    <row r="108" spans="1:25">
      <c r="C108" s="1" t="s">
        <v>3536</v>
      </c>
      <c r="E108" s="1" t="s">
        <v>3537</v>
      </c>
      <c r="G108" s="1" t="s">
        <v>3538</v>
      </c>
      <c r="I108" s="1" t="s">
        <v>3539</v>
      </c>
      <c r="K108" s="1" t="s">
        <v>3540</v>
      </c>
      <c r="M108" s="1" t="s">
        <v>3541</v>
      </c>
      <c r="O108" s="1" t="s">
        <v>3542</v>
      </c>
      <c r="Q108" s="1" t="s">
        <v>3543</v>
      </c>
      <c r="S108" s="1" t="s">
        <v>3544</v>
      </c>
      <c r="U108" s="1" t="s">
        <v>3545</v>
      </c>
      <c r="W108" s="1" t="s">
        <v>3546</v>
      </c>
      <c r="Y108" s="1" t="s">
        <v>3547</v>
      </c>
    </row>
    <row r="109" spans="1:25">
      <c r="C109" s="1" t="s">
        <v>3548</v>
      </c>
      <c r="E109" s="1" t="s">
        <v>3549</v>
      </c>
      <c r="G109" s="1" t="s">
        <v>3550</v>
      </c>
      <c r="I109" s="1" t="s">
        <v>3551</v>
      </c>
      <c r="K109" s="1" t="s">
        <v>3552</v>
      </c>
      <c r="M109" s="1" t="s">
        <v>3553</v>
      </c>
      <c r="O109" s="1" t="s">
        <v>3554</v>
      </c>
      <c r="Q109" s="1" t="s">
        <v>3555</v>
      </c>
      <c r="S109" s="1" t="s">
        <v>3556</v>
      </c>
      <c r="U109" s="1" t="s">
        <v>3557</v>
      </c>
      <c r="W109" s="1" t="s">
        <v>3558</v>
      </c>
      <c r="Y109" s="1" t="s">
        <v>3559</v>
      </c>
    </row>
    <row r="110" spans="1:25">
      <c r="A110" s="1" t="s">
        <v>2411</v>
      </c>
    </row>
    <row r="111" spans="1:25">
      <c r="E111" s="1" t="s">
        <v>332</v>
      </c>
      <c r="I111" s="1" t="s">
        <v>333</v>
      </c>
      <c r="K111" s="1" t="s">
        <v>334</v>
      </c>
    </row>
    <row r="112" spans="1:25">
      <c r="C112" s="1" t="s">
        <v>3560</v>
      </c>
      <c r="E112" s="1" t="s">
        <v>3561</v>
      </c>
      <c r="G112" s="1" t="s">
        <v>3562</v>
      </c>
      <c r="I112" s="1" t="s">
        <v>3563</v>
      </c>
      <c r="K112" s="1" t="s">
        <v>3564</v>
      </c>
      <c r="M112" s="1" t="s">
        <v>3565</v>
      </c>
      <c r="O112" s="1" t="s">
        <v>3566</v>
      </c>
      <c r="Q112" s="1" t="s">
        <v>3567</v>
      </c>
      <c r="S112" s="1" t="s">
        <v>3568</v>
      </c>
      <c r="U112" s="1" t="s">
        <v>3569</v>
      </c>
      <c r="W112" s="1" t="s">
        <v>3570</v>
      </c>
      <c r="Y112" s="1" t="s">
        <v>3571</v>
      </c>
    </row>
    <row r="113" spans="3:25">
      <c r="C113" s="1" t="s">
        <v>3572</v>
      </c>
      <c r="E113" s="1" t="s">
        <v>3573</v>
      </c>
      <c r="G113" s="1" t="s">
        <v>3574</v>
      </c>
      <c r="I113" s="1" t="s">
        <v>3575</v>
      </c>
      <c r="K113" s="1" t="s">
        <v>3576</v>
      </c>
      <c r="M113" s="1" t="s">
        <v>3577</v>
      </c>
      <c r="O113" s="1" t="s">
        <v>3578</v>
      </c>
      <c r="Q113" s="1" t="s">
        <v>3579</v>
      </c>
      <c r="S113" s="1" t="s">
        <v>3580</v>
      </c>
      <c r="U113" s="1" t="s">
        <v>3581</v>
      </c>
      <c r="W113" s="1" t="s">
        <v>3582</v>
      </c>
      <c r="Y113" s="1" t="s">
        <v>3583</v>
      </c>
    </row>
    <row r="114" spans="3:25">
      <c r="C114" s="1" t="s">
        <v>3584</v>
      </c>
      <c r="E114" s="1" t="s">
        <v>3585</v>
      </c>
      <c r="G114" s="1" t="s">
        <v>3586</v>
      </c>
      <c r="I114" s="1" t="s">
        <v>3587</v>
      </c>
      <c r="K114" s="1" t="s">
        <v>3588</v>
      </c>
      <c r="M114" s="1" t="s">
        <v>3589</v>
      </c>
      <c r="O114" s="1" t="s">
        <v>3590</v>
      </c>
      <c r="Q114" s="1" t="s">
        <v>3591</v>
      </c>
      <c r="S114" s="1" t="s">
        <v>3592</v>
      </c>
      <c r="U114" s="1" t="s">
        <v>3593</v>
      </c>
      <c r="W114" s="1" t="s">
        <v>3594</v>
      </c>
      <c r="Y114" s="1" t="s">
        <v>3595</v>
      </c>
    </row>
    <row r="115" spans="3:25">
      <c r="C115" s="1" t="s">
        <v>3596</v>
      </c>
      <c r="E115" s="1" t="s">
        <v>3597</v>
      </c>
      <c r="G115" s="1" t="s">
        <v>3598</v>
      </c>
      <c r="I115" s="1" t="s">
        <v>3599</v>
      </c>
      <c r="K115" s="1" t="s">
        <v>3600</v>
      </c>
      <c r="M115" s="1" t="s">
        <v>3601</v>
      </c>
      <c r="O115" s="1" t="s">
        <v>3602</v>
      </c>
      <c r="Q115" s="1" t="s">
        <v>3603</v>
      </c>
      <c r="S115" s="1" t="s">
        <v>3604</v>
      </c>
      <c r="U115" s="1" t="s">
        <v>3605</v>
      </c>
      <c r="W115" s="1" t="s">
        <v>3606</v>
      </c>
      <c r="Y115" s="1" t="s">
        <v>3607</v>
      </c>
    </row>
    <row r="116" spans="3:25">
      <c r="C116" s="1" t="s">
        <v>3608</v>
      </c>
      <c r="E116" s="1" t="s">
        <v>3609</v>
      </c>
      <c r="G116" s="1" t="s">
        <v>3610</v>
      </c>
      <c r="I116" s="1" t="s">
        <v>3611</v>
      </c>
      <c r="K116" s="1" t="s">
        <v>3612</v>
      </c>
      <c r="M116" s="1" t="s">
        <v>3613</v>
      </c>
      <c r="O116" s="1" t="s">
        <v>3614</v>
      </c>
      <c r="Q116" s="1" t="s">
        <v>3615</v>
      </c>
      <c r="S116" s="1" t="s">
        <v>3616</v>
      </c>
      <c r="U116" s="1" t="s">
        <v>3617</v>
      </c>
      <c r="W116" s="1" t="s">
        <v>3618</v>
      </c>
      <c r="Y116" s="1" t="s">
        <v>3619</v>
      </c>
    </row>
    <row r="117" spans="3:25">
      <c r="C117" s="1" t="s">
        <v>3620</v>
      </c>
      <c r="E117" s="1" t="s">
        <v>3621</v>
      </c>
      <c r="G117" s="1" t="s">
        <v>3622</v>
      </c>
      <c r="I117" s="1" t="s">
        <v>3623</v>
      </c>
      <c r="K117" s="1" t="s">
        <v>3624</v>
      </c>
      <c r="M117" s="1" t="s">
        <v>3625</v>
      </c>
      <c r="O117" s="1" t="s">
        <v>3626</v>
      </c>
      <c r="Q117" s="1" t="s">
        <v>3627</v>
      </c>
      <c r="S117" s="1" t="s">
        <v>3628</v>
      </c>
      <c r="U117" s="1" t="s">
        <v>3629</v>
      </c>
      <c r="W117" s="1" t="s">
        <v>3630</v>
      </c>
      <c r="Y117" s="1" t="s">
        <v>3631</v>
      </c>
    </row>
    <row r="118" spans="3:25">
      <c r="C118" s="1" t="s">
        <v>3632</v>
      </c>
      <c r="E118" s="1" t="s">
        <v>3633</v>
      </c>
      <c r="G118" s="1" t="s">
        <v>3634</v>
      </c>
      <c r="I118" s="1" t="s">
        <v>3635</v>
      </c>
      <c r="K118" s="1" t="s">
        <v>3636</v>
      </c>
      <c r="M118" s="1" t="s">
        <v>3637</v>
      </c>
      <c r="O118" s="1" t="s">
        <v>3638</v>
      </c>
      <c r="Q118" s="1" t="s">
        <v>3639</v>
      </c>
      <c r="S118" s="1" t="s">
        <v>3640</v>
      </c>
      <c r="U118" s="1" t="s">
        <v>3641</v>
      </c>
      <c r="W118" s="1" t="s">
        <v>3642</v>
      </c>
      <c r="Y118" s="1" t="s">
        <v>3643</v>
      </c>
    </row>
    <row r="119" spans="3:25">
      <c r="C119" s="1" t="s">
        <v>3644</v>
      </c>
      <c r="E119" s="1" t="s">
        <v>3645</v>
      </c>
      <c r="G119" s="1" t="s">
        <v>3646</v>
      </c>
      <c r="I119" s="1" t="s">
        <v>3647</v>
      </c>
      <c r="K119" s="1" t="s">
        <v>3648</v>
      </c>
      <c r="M119" s="1" t="s">
        <v>3649</v>
      </c>
      <c r="O119" s="1" t="s">
        <v>3650</v>
      </c>
      <c r="Q119" s="1" t="s">
        <v>3651</v>
      </c>
      <c r="S119" s="1" t="s">
        <v>3652</v>
      </c>
      <c r="U119" s="1" t="s">
        <v>3653</v>
      </c>
      <c r="W119" s="1" t="s">
        <v>3654</v>
      </c>
      <c r="Y119" s="1" t="s">
        <v>3655</v>
      </c>
    </row>
    <row r="120" spans="3:25">
      <c r="C120" s="1" t="s">
        <v>3656</v>
      </c>
      <c r="E120" s="1" t="s">
        <v>3657</v>
      </c>
      <c r="G120" s="1" t="s">
        <v>3658</v>
      </c>
      <c r="I120" s="1" t="s">
        <v>3659</v>
      </c>
      <c r="K120" s="1" t="s">
        <v>3660</v>
      </c>
      <c r="M120" s="1" t="s">
        <v>3661</v>
      </c>
      <c r="O120" s="1" t="s">
        <v>3662</v>
      </c>
      <c r="Q120" s="1" t="s">
        <v>3663</v>
      </c>
      <c r="S120" s="1" t="s">
        <v>3664</v>
      </c>
      <c r="U120" s="1" t="s">
        <v>3665</v>
      </c>
      <c r="W120" s="1" t="s">
        <v>3666</v>
      </c>
      <c r="Y120" s="1" t="s">
        <v>3667</v>
      </c>
    </row>
    <row r="121" spans="3:25">
      <c r="C121" s="1" t="s">
        <v>3668</v>
      </c>
      <c r="E121" s="1" t="s">
        <v>3669</v>
      </c>
      <c r="G121" s="1" t="s">
        <v>3670</v>
      </c>
      <c r="I121" s="1" t="s">
        <v>3671</v>
      </c>
      <c r="K121" s="1" t="s">
        <v>3672</v>
      </c>
      <c r="M121" s="1" t="s">
        <v>3673</v>
      </c>
      <c r="O121" s="1" t="s">
        <v>3674</v>
      </c>
      <c r="Q121" s="1" t="s">
        <v>3675</v>
      </c>
      <c r="S121" s="1" t="s">
        <v>3676</v>
      </c>
      <c r="U121" s="1" t="s">
        <v>3677</v>
      </c>
      <c r="W121" s="1" t="s">
        <v>3678</v>
      </c>
      <c r="Y121" s="1" t="s">
        <v>3679</v>
      </c>
    </row>
    <row r="122" spans="3:25">
      <c r="C122" s="1" t="s">
        <v>3680</v>
      </c>
      <c r="E122" s="1" t="s">
        <v>3681</v>
      </c>
      <c r="G122" s="1" t="s">
        <v>3682</v>
      </c>
      <c r="I122" s="1" t="s">
        <v>3683</v>
      </c>
      <c r="K122" s="1" t="s">
        <v>3684</v>
      </c>
      <c r="M122" s="1" t="s">
        <v>3685</v>
      </c>
      <c r="O122" s="1" t="s">
        <v>3686</v>
      </c>
      <c r="Q122" s="1" t="s">
        <v>3687</v>
      </c>
      <c r="S122" s="1" t="s">
        <v>3688</v>
      </c>
      <c r="U122" s="1" t="s">
        <v>3689</v>
      </c>
      <c r="W122" s="1" t="s">
        <v>3690</v>
      </c>
      <c r="Y122" s="1" t="s">
        <v>3691</v>
      </c>
    </row>
    <row r="123" spans="3:25">
      <c r="C123" s="1" t="s">
        <v>3692</v>
      </c>
      <c r="E123" s="1" t="s">
        <v>3693</v>
      </c>
      <c r="G123" s="1" t="s">
        <v>3694</v>
      </c>
      <c r="I123" s="1" t="s">
        <v>3695</v>
      </c>
      <c r="K123" s="1" t="s">
        <v>3696</v>
      </c>
      <c r="M123" s="1" t="s">
        <v>3697</v>
      </c>
      <c r="O123" s="1" t="s">
        <v>3698</v>
      </c>
      <c r="Q123" s="1" t="s">
        <v>3699</v>
      </c>
      <c r="S123" s="1" t="s">
        <v>3700</v>
      </c>
      <c r="U123" s="1" t="s">
        <v>3701</v>
      </c>
      <c r="W123" s="1" t="s">
        <v>3702</v>
      </c>
      <c r="Y123" s="1" t="s">
        <v>3703</v>
      </c>
    </row>
    <row r="124" spans="3:25">
      <c r="C124" s="1" t="s">
        <v>3704</v>
      </c>
      <c r="E124" s="1" t="s">
        <v>3705</v>
      </c>
      <c r="G124" s="1" t="s">
        <v>3706</v>
      </c>
      <c r="I124" s="1" t="s">
        <v>3707</v>
      </c>
      <c r="K124" s="1" t="s">
        <v>3708</v>
      </c>
      <c r="M124" s="1" t="s">
        <v>3709</v>
      </c>
      <c r="O124" s="1" t="s">
        <v>3710</v>
      </c>
      <c r="Q124" s="1" t="s">
        <v>3711</v>
      </c>
      <c r="S124" s="1" t="s">
        <v>3712</v>
      </c>
      <c r="U124" s="1" t="s">
        <v>3713</v>
      </c>
      <c r="W124" s="1" t="s">
        <v>3714</v>
      </c>
      <c r="Y124" s="1" t="s">
        <v>3715</v>
      </c>
    </row>
    <row r="125" spans="3:25">
      <c r="C125" s="1" t="s">
        <v>3716</v>
      </c>
      <c r="E125" s="1" t="s">
        <v>3717</v>
      </c>
      <c r="G125" s="1" t="s">
        <v>3718</v>
      </c>
      <c r="I125" s="1" t="s">
        <v>3719</v>
      </c>
      <c r="K125" s="1" t="s">
        <v>3720</v>
      </c>
      <c r="M125" s="1" t="s">
        <v>3721</v>
      </c>
      <c r="O125" s="1" t="s">
        <v>3722</v>
      </c>
      <c r="Q125" s="1" t="s">
        <v>3723</v>
      </c>
      <c r="S125" s="1" t="s">
        <v>3724</v>
      </c>
      <c r="U125" s="1" t="s">
        <v>3725</v>
      </c>
      <c r="W125" s="1" t="s">
        <v>3726</v>
      </c>
      <c r="Y125" s="1" t="s">
        <v>3727</v>
      </c>
    </row>
    <row r="126" spans="3:25">
      <c r="C126" s="1" t="s">
        <v>3728</v>
      </c>
      <c r="E126" s="1" t="s">
        <v>3729</v>
      </c>
      <c r="G126" s="1" t="s">
        <v>3730</v>
      </c>
      <c r="I126" s="1" t="s">
        <v>3731</v>
      </c>
      <c r="K126" s="1" t="s">
        <v>3732</v>
      </c>
      <c r="M126" s="1" t="s">
        <v>3733</v>
      </c>
      <c r="O126" s="1" t="s">
        <v>3734</v>
      </c>
      <c r="Q126" s="1" t="s">
        <v>3735</v>
      </c>
      <c r="S126" s="1" t="s">
        <v>3736</v>
      </c>
      <c r="U126" s="1" t="s">
        <v>3737</v>
      </c>
      <c r="W126" s="1" t="s">
        <v>3738</v>
      </c>
      <c r="Y126" s="1" t="s">
        <v>3739</v>
      </c>
    </row>
    <row r="127" spans="3:25">
      <c r="C127" s="1" t="s">
        <v>3740</v>
      </c>
      <c r="E127" s="1" t="s">
        <v>3741</v>
      </c>
      <c r="G127" s="1" t="s">
        <v>3742</v>
      </c>
      <c r="I127" s="1" t="s">
        <v>3743</v>
      </c>
      <c r="K127" s="1" t="s">
        <v>3744</v>
      </c>
      <c r="M127" s="1" t="s">
        <v>3745</v>
      </c>
      <c r="O127" s="1" t="s">
        <v>3746</v>
      </c>
      <c r="Q127" s="1" t="s">
        <v>3747</v>
      </c>
      <c r="S127" s="1" t="s">
        <v>3748</v>
      </c>
      <c r="U127" s="1" t="s">
        <v>3749</v>
      </c>
      <c r="W127" s="1" t="s">
        <v>3750</v>
      </c>
      <c r="Y127" s="1" t="s">
        <v>3751</v>
      </c>
    </row>
    <row r="128" spans="3:25">
      <c r="C128" s="1" t="s">
        <v>3752</v>
      </c>
      <c r="E128" s="1" t="s">
        <v>3753</v>
      </c>
      <c r="G128" s="1" t="s">
        <v>3754</v>
      </c>
      <c r="I128" s="1" t="s">
        <v>3755</v>
      </c>
      <c r="K128" s="1" t="s">
        <v>3756</v>
      </c>
      <c r="M128" s="1" t="s">
        <v>3757</v>
      </c>
      <c r="O128" s="1" t="s">
        <v>3758</v>
      </c>
      <c r="Q128" s="1" t="s">
        <v>3759</v>
      </c>
      <c r="S128" s="1" t="s">
        <v>3760</v>
      </c>
      <c r="U128" s="1" t="s">
        <v>3761</v>
      </c>
      <c r="W128" s="1" t="s">
        <v>3762</v>
      </c>
      <c r="Y128" s="1" t="s">
        <v>3763</v>
      </c>
    </row>
    <row r="129" spans="1:25">
      <c r="C129" s="1" t="s">
        <v>3764</v>
      </c>
      <c r="E129" s="1" t="s">
        <v>3765</v>
      </c>
      <c r="G129" s="1" t="s">
        <v>3766</v>
      </c>
      <c r="I129" s="1" t="s">
        <v>3767</v>
      </c>
      <c r="K129" s="1" t="s">
        <v>3768</v>
      </c>
      <c r="M129" s="1" t="s">
        <v>3769</v>
      </c>
      <c r="O129" s="1" t="s">
        <v>3770</v>
      </c>
      <c r="Q129" s="1" t="s">
        <v>3771</v>
      </c>
      <c r="S129" s="1" t="s">
        <v>3772</v>
      </c>
      <c r="U129" s="1" t="s">
        <v>3773</v>
      </c>
      <c r="W129" s="1" t="s">
        <v>3774</v>
      </c>
      <c r="Y129" s="1" t="s">
        <v>3775</v>
      </c>
    </row>
    <row r="130" spans="1:25">
      <c r="C130" s="1" t="s">
        <v>3776</v>
      </c>
      <c r="E130" s="1" t="s">
        <v>3777</v>
      </c>
      <c r="G130" s="1" t="s">
        <v>3778</v>
      </c>
      <c r="I130" s="1" t="s">
        <v>3779</v>
      </c>
      <c r="K130" s="1" t="s">
        <v>3780</v>
      </c>
      <c r="M130" s="1" t="s">
        <v>3781</v>
      </c>
      <c r="O130" s="1" t="s">
        <v>3782</v>
      </c>
      <c r="Q130" s="1" t="s">
        <v>3783</v>
      </c>
      <c r="S130" s="1" t="s">
        <v>3784</v>
      </c>
      <c r="U130" s="1" t="s">
        <v>3785</v>
      </c>
      <c r="W130" s="1" t="s">
        <v>3786</v>
      </c>
      <c r="Y130" s="1" t="s">
        <v>3787</v>
      </c>
    </row>
    <row r="131" spans="1:25">
      <c r="A131" s="1" t="s">
        <v>2412</v>
      </c>
    </row>
    <row r="132" spans="1:25">
      <c r="C132" s="1" t="s">
        <v>35</v>
      </c>
      <c r="E132" s="1" t="s">
        <v>390</v>
      </c>
      <c r="I132" s="1" t="s">
        <v>391</v>
      </c>
      <c r="K132" s="1" t="s">
        <v>392</v>
      </c>
    </row>
    <row r="133" spans="1:25">
      <c r="C133" s="1" t="s">
        <v>3788</v>
      </c>
      <c r="E133" s="1" t="s">
        <v>2413</v>
      </c>
      <c r="G133" s="1" t="s">
        <v>3789</v>
      </c>
      <c r="I133" s="1" t="s">
        <v>3790</v>
      </c>
      <c r="K133" s="1" t="s">
        <v>3791</v>
      </c>
      <c r="M133" s="1" t="s">
        <v>3792</v>
      </c>
      <c r="O133" s="1" t="s">
        <v>3793</v>
      </c>
      <c r="Q133" s="1" t="s">
        <v>3794</v>
      </c>
      <c r="S133" s="1" t="s">
        <v>3795</v>
      </c>
      <c r="U133" s="1" t="s">
        <v>3796</v>
      </c>
      <c r="W133" s="1" t="s">
        <v>3797</v>
      </c>
      <c r="Y133" s="1" t="s">
        <v>3798</v>
      </c>
    </row>
    <row r="134" spans="1:25">
      <c r="C134" s="1" t="s">
        <v>3799</v>
      </c>
      <c r="E134" s="1" t="s">
        <v>3800</v>
      </c>
      <c r="G134" s="1" t="s">
        <v>3801</v>
      </c>
      <c r="I134" s="1" t="s">
        <v>3802</v>
      </c>
      <c r="K134" s="1" t="s">
        <v>3803</v>
      </c>
      <c r="M134" s="1" t="s">
        <v>3804</v>
      </c>
      <c r="O134" s="1" t="s">
        <v>3805</v>
      </c>
      <c r="Q134" s="1" t="s">
        <v>3806</v>
      </c>
      <c r="S134" s="1" t="s">
        <v>3807</v>
      </c>
      <c r="U134" s="1" t="s">
        <v>3808</v>
      </c>
      <c r="W134" s="1" t="s">
        <v>3809</v>
      </c>
      <c r="Y134" s="1" t="s">
        <v>3810</v>
      </c>
    </row>
    <row r="135" spans="1:25">
      <c r="C135" s="1" t="s">
        <v>3811</v>
      </c>
      <c r="E135" s="1" t="s">
        <v>2415</v>
      </c>
      <c r="G135" s="1" t="s">
        <v>3812</v>
      </c>
      <c r="I135" s="1" t="s">
        <v>3813</v>
      </c>
      <c r="K135" s="1" t="s">
        <v>3814</v>
      </c>
      <c r="M135" s="1" t="s">
        <v>3815</v>
      </c>
      <c r="O135" s="1" t="s">
        <v>3816</v>
      </c>
      <c r="Q135" s="1" t="s">
        <v>3817</v>
      </c>
      <c r="S135" s="1" t="s">
        <v>3818</v>
      </c>
      <c r="U135" s="1" t="s">
        <v>3819</v>
      </c>
      <c r="W135" s="1" t="s">
        <v>3820</v>
      </c>
      <c r="Y135" s="1" t="s">
        <v>3821</v>
      </c>
    </row>
    <row r="136" spans="1:25">
      <c r="C136" s="1" t="s">
        <v>3822</v>
      </c>
      <c r="E136" s="1" t="s">
        <v>3823</v>
      </c>
      <c r="G136" s="1" t="s">
        <v>3824</v>
      </c>
      <c r="I136" s="1" t="s">
        <v>3825</v>
      </c>
      <c r="K136" s="1" t="s">
        <v>3826</v>
      </c>
      <c r="M136" s="1" t="s">
        <v>3827</v>
      </c>
      <c r="O136" s="1" t="s">
        <v>3828</v>
      </c>
      <c r="Q136" s="1" t="s">
        <v>3829</v>
      </c>
      <c r="S136" s="1" t="s">
        <v>3830</v>
      </c>
      <c r="U136" s="1" t="s">
        <v>3831</v>
      </c>
      <c r="W136" s="1" t="s">
        <v>3832</v>
      </c>
      <c r="Y136" s="1" t="s">
        <v>3833</v>
      </c>
    </row>
    <row r="137" spans="1:25">
      <c r="C137" s="1" t="s">
        <v>3834</v>
      </c>
      <c r="E137" s="1" t="s">
        <v>3835</v>
      </c>
      <c r="G137" s="1" t="s">
        <v>3836</v>
      </c>
      <c r="I137" s="1" t="s">
        <v>3837</v>
      </c>
      <c r="K137" s="1" t="s">
        <v>3838</v>
      </c>
      <c r="M137" s="1" t="s">
        <v>3839</v>
      </c>
      <c r="O137" s="1" t="s">
        <v>3840</v>
      </c>
      <c r="Q137" s="1" t="s">
        <v>3841</v>
      </c>
      <c r="S137" s="1" t="s">
        <v>3842</v>
      </c>
      <c r="U137" s="1" t="s">
        <v>3843</v>
      </c>
      <c r="W137" s="1" t="s">
        <v>3844</v>
      </c>
      <c r="Y137" s="1" t="s">
        <v>3845</v>
      </c>
    </row>
    <row r="138" spans="1:25">
      <c r="C138" s="1" t="s">
        <v>3846</v>
      </c>
      <c r="E138" s="1" t="s">
        <v>3847</v>
      </c>
      <c r="G138" s="1" t="s">
        <v>3848</v>
      </c>
      <c r="I138" s="1" t="s">
        <v>3849</v>
      </c>
      <c r="K138" s="1" t="s">
        <v>3850</v>
      </c>
      <c r="M138" s="1" t="s">
        <v>3851</v>
      </c>
      <c r="O138" s="1" t="s">
        <v>3852</v>
      </c>
      <c r="Q138" s="1" t="s">
        <v>3853</v>
      </c>
      <c r="S138" s="1" t="s">
        <v>3854</v>
      </c>
      <c r="U138" s="1" t="s">
        <v>3855</v>
      </c>
      <c r="W138" s="1" t="s">
        <v>3856</v>
      </c>
      <c r="Y138" s="1" t="s">
        <v>3857</v>
      </c>
    </row>
    <row r="139" spans="1:25">
      <c r="C139" s="1" t="s">
        <v>3858</v>
      </c>
      <c r="E139" s="1" t="s">
        <v>3859</v>
      </c>
      <c r="G139" s="1" t="s">
        <v>3860</v>
      </c>
      <c r="I139" s="1" t="s">
        <v>3861</v>
      </c>
      <c r="K139" s="1" t="s">
        <v>3862</v>
      </c>
      <c r="M139" s="1" t="s">
        <v>3863</v>
      </c>
      <c r="O139" s="1" t="s">
        <v>3864</v>
      </c>
      <c r="Q139" s="1" t="s">
        <v>3865</v>
      </c>
      <c r="S139" s="1" t="s">
        <v>3866</v>
      </c>
      <c r="U139" s="1" t="s">
        <v>3867</v>
      </c>
      <c r="W139" s="1" t="s">
        <v>3868</v>
      </c>
      <c r="Y139" s="1" t="s">
        <v>3869</v>
      </c>
    </row>
    <row r="140" spans="1:25">
      <c r="C140" s="1" t="s">
        <v>3870</v>
      </c>
      <c r="E140" s="1" t="s">
        <v>3871</v>
      </c>
      <c r="G140" s="1" t="s">
        <v>3872</v>
      </c>
      <c r="I140" s="1" t="s">
        <v>3873</v>
      </c>
      <c r="K140" s="1" t="s">
        <v>3874</v>
      </c>
      <c r="M140" s="1" t="s">
        <v>3875</v>
      </c>
      <c r="O140" s="1" t="s">
        <v>3876</v>
      </c>
      <c r="Q140" s="1" t="s">
        <v>3877</v>
      </c>
      <c r="S140" s="1" t="s">
        <v>3878</v>
      </c>
      <c r="U140" s="1" t="s">
        <v>3879</v>
      </c>
      <c r="W140" s="1" t="s">
        <v>3880</v>
      </c>
      <c r="Y140" s="1" t="s">
        <v>3881</v>
      </c>
    </row>
    <row r="141" spans="1:25">
      <c r="C141" s="1" t="s">
        <v>3882</v>
      </c>
      <c r="E141" s="1" t="s">
        <v>3883</v>
      </c>
      <c r="G141" s="1" t="s">
        <v>3884</v>
      </c>
      <c r="I141" s="1" t="s">
        <v>3885</v>
      </c>
      <c r="K141" s="1" t="s">
        <v>3886</v>
      </c>
      <c r="M141" s="1" t="s">
        <v>3887</v>
      </c>
      <c r="O141" s="1" t="s">
        <v>3888</v>
      </c>
      <c r="Q141" s="1" t="s">
        <v>3889</v>
      </c>
      <c r="S141" s="1" t="s">
        <v>3890</v>
      </c>
      <c r="U141" s="1" t="s">
        <v>3891</v>
      </c>
      <c r="W141" s="1" t="s">
        <v>3892</v>
      </c>
      <c r="Y141" s="1" t="s">
        <v>3893</v>
      </c>
    </row>
    <row r="142" spans="1:25">
      <c r="C142" s="1" t="s">
        <v>3894</v>
      </c>
      <c r="E142" s="1" t="s">
        <v>3895</v>
      </c>
      <c r="G142" s="1" t="s">
        <v>3896</v>
      </c>
      <c r="I142" s="1" t="s">
        <v>3897</v>
      </c>
      <c r="K142" s="1" t="s">
        <v>3898</v>
      </c>
      <c r="M142" s="1" t="s">
        <v>3899</v>
      </c>
      <c r="O142" s="1" t="s">
        <v>3900</v>
      </c>
      <c r="Q142" s="1" t="s">
        <v>3901</v>
      </c>
      <c r="S142" s="1" t="s">
        <v>3902</v>
      </c>
      <c r="U142" s="1" t="s">
        <v>3903</v>
      </c>
      <c r="W142" s="1" t="s">
        <v>3904</v>
      </c>
      <c r="Y142" s="1" t="s">
        <v>3905</v>
      </c>
    </row>
    <row r="143" spans="1:25">
      <c r="C143" s="1" t="s">
        <v>3906</v>
      </c>
      <c r="E143" s="1" t="s">
        <v>3907</v>
      </c>
      <c r="G143" s="1" t="s">
        <v>3908</v>
      </c>
      <c r="I143" s="1" t="s">
        <v>3909</v>
      </c>
      <c r="K143" s="1" t="s">
        <v>3910</v>
      </c>
      <c r="M143" s="1" t="s">
        <v>3911</v>
      </c>
      <c r="O143" s="1" t="s">
        <v>3912</v>
      </c>
      <c r="Q143" s="1" t="s">
        <v>3913</v>
      </c>
      <c r="S143" s="1" t="s">
        <v>3914</v>
      </c>
      <c r="U143" s="1" t="s">
        <v>3915</v>
      </c>
      <c r="W143" s="1" t="s">
        <v>3916</v>
      </c>
      <c r="Y143" s="1" t="s">
        <v>3917</v>
      </c>
    </row>
    <row r="144" spans="1:25">
      <c r="C144" s="1" t="s">
        <v>3918</v>
      </c>
      <c r="E144" s="1" t="s">
        <v>3919</v>
      </c>
      <c r="G144" s="1" t="s">
        <v>3920</v>
      </c>
      <c r="I144" s="1" t="s">
        <v>3921</v>
      </c>
      <c r="K144" s="1" t="s">
        <v>3922</v>
      </c>
      <c r="M144" s="1" t="s">
        <v>3923</v>
      </c>
      <c r="O144" s="1" t="s">
        <v>3924</v>
      </c>
      <c r="Q144" s="1" t="s">
        <v>3925</v>
      </c>
      <c r="S144" s="1" t="s">
        <v>3926</v>
      </c>
      <c r="U144" s="1" t="s">
        <v>3927</v>
      </c>
      <c r="W144" s="1" t="s">
        <v>3928</v>
      </c>
      <c r="Y144" s="1" t="s">
        <v>3929</v>
      </c>
    </row>
    <row r="145" spans="1:25">
      <c r="C145" s="1" t="s">
        <v>3930</v>
      </c>
      <c r="E145" s="1" t="s">
        <v>3931</v>
      </c>
      <c r="G145" s="1" t="s">
        <v>3932</v>
      </c>
      <c r="I145" s="1" t="s">
        <v>3933</v>
      </c>
      <c r="K145" s="1" t="s">
        <v>3934</v>
      </c>
      <c r="M145" s="1" t="s">
        <v>3935</v>
      </c>
      <c r="O145" s="1" t="s">
        <v>3936</v>
      </c>
      <c r="Q145" s="1" t="s">
        <v>3937</v>
      </c>
      <c r="S145" s="1" t="s">
        <v>3938</v>
      </c>
      <c r="U145" s="1" t="s">
        <v>3939</v>
      </c>
      <c r="W145" s="1" t="s">
        <v>3940</v>
      </c>
      <c r="Y145" s="1" t="s">
        <v>3941</v>
      </c>
    </row>
    <row r="146" spans="1:25">
      <c r="C146" s="1" t="s">
        <v>3942</v>
      </c>
      <c r="E146" s="1" t="s">
        <v>3943</v>
      </c>
      <c r="G146" s="1" t="s">
        <v>3944</v>
      </c>
      <c r="I146" s="1" t="s">
        <v>3945</v>
      </c>
      <c r="K146" s="1" t="s">
        <v>3946</v>
      </c>
      <c r="M146" s="1" t="s">
        <v>3947</v>
      </c>
      <c r="O146" s="1" t="s">
        <v>3948</v>
      </c>
      <c r="Q146" s="1" t="s">
        <v>3949</v>
      </c>
      <c r="S146" s="1" t="s">
        <v>3950</v>
      </c>
      <c r="U146" s="1" t="s">
        <v>3951</v>
      </c>
      <c r="W146" s="1" t="s">
        <v>3952</v>
      </c>
      <c r="Y146" s="1" t="s">
        <v>3953</v>
      </c>
    </row>
    <row r="147" spans="1:25">
      <c r="C147" s="1" t="s">
        <v>3954</v>
      </c>
      <c r="E147" s="1" t="s">
        <v>3955</v>
      </c>
      <c r="G147" s="1" t="s">
        <v>3956</v>
      </c>
      <c r="I147" s="1" t="s">
        <v>3957</v>
      </c>
      <c r="K147" s="1" t="s">
        <v>3958</v>
      </c>
      <c r="M147" s="1" t="s">
        <v>3959</v>
      </c>
      <c r="O147" s="1" t="s">
        <v>3960</v>
      </c>
      <c r="Q147" s="1" t="s">
        <v>3961</v>
      </c>
      <c r="S147" s="1" t="s">
        <v>3962</v>
      </c>
      <c r="U147" s="1" t="s">
        <v>3963</v>
      </c>
      <c r="W147" s="1" t="s">
        <v>3964</v>
      </c>
      <c r="Y147" s="1" t="s">
        <v>3965</v>
      </c>
    </row>
    <row r="148" spans="1:25">
      <c r="C148" s="1" t="s">
        <v>3966</v>
      </c>
      <c r="E148" s="1" t="s">
        <v>3967</v>
      </c>
      <c r="G148" s="1" t="s">
        <v>3968</v>
      </c>
      <c r="I148" s="1" t="s">
        <v>3969</v>
      </c>
      <c r="K148" s="1" t="s">
        <v>3970</v>
      </c>
      <c r="M148" s="1" t="s">
        <v>3971</v>
      </c>
      <c r="O148" s="1" t="s">
        <v>3972</v>
      </c>
      <c r="Q148" s="1" t="s">
        <v>3973</v>
      </c>
      <c r="S148" s="1" t="s">
        <v>3974</v>
      </c>
      <c r="U148" s="1" t="s">
        <v>3975</v>
      </c>
      <c r="W148" s="1" t="s">
        <v>3976</v>
      </c>
      <c r="Y148" s="1" t="s">
        <v>3977</v>
      </c>
    </row>
    <row r="149" spans="1:25">
      <c r="C149" s="1" t="s">
        <v>3978</v>
      </c>
      <c r="E149" s="1" t="s">
        <v>3979</v>
      </c>
      <c r="G149" s="1" t="s">
        <v>3980</v>
      </c>
      <c r="I149" s="1" t="s">
        <v>3981</v>
      </c>
      <c r="K149" s="1" t="s">
        <v>3982</v>
      </c>
      <c r="M149" s="1" t="s">
        <v>3983</v>
      </c>
      <c r="O149" s="1" t="s">
        <v>3984</v>
      </c>
      <c r="Q149" s="1" t="s">
        <v>3985</v>
      </c>
      <c r="S149" s="1" t="s">
        <v>3986</v>
      </c>
      <c r="U149" s="1" t="s">
        <v>3987</v>
      </c>
      <c r="W149" s="1" t="s">
        <v>3988</v>
      </c>
      <c r="Y149" s="1" t="s">
        <v>3989</v>
      </c>
    </row>
    <row r="150" spans="1:25">
      <c r="C150" s="1" t="s">
        <v>3990</v>
      </c>
      <c r="E150" s="1" t="s">
        <v>3991</v>
      </c>
      <c r="G150" s="1" t="s">
        <v>3992</v>
      </c>
      <c r="I150" s="1" t="s">
        <v>3993</v>
      </c>
      <c r="K150" s="1" t="s">
        <v>3994</v>
      </c>
      <c r="M150" s="1" t="s">
        <v>3995</v>
      </c>
      <c r="O150" s="1" t="s">
        <v>3996</v>
      </c>
      <c r="Q150" s="1" t="s">
        <v>3997</v>
      </c>
      <c r="S150" s="1" t="s">
        <v>3998</v>
      </c>
      <c r="U150" s="1" t="s">
        <v>3999</v>
      </c>
      <c r="W150" s="1" t="s">
        <v>4000</v>
      </c>
      <c r="Y150" s="1" t="s">
        <v>4001</v>
      </c>
    </row>
    <row r="151" spans="1:25">
      <c r="C151" s="1" t="s">
        <v>4002</v>
      </c>
      <c r="E151" s="1" t="s">
        <v>4003</v>
      </c>
      <c r="G151" s="1" t="s">
        <v>4004</v>
      </c>
      <c r="I151" s="1" t="s">
        <v>4005</v>
      </c>
      <c r="K151" s="1" t="s">
        <v>4006</v>
      </c>
      <c r="M151" s="1" t="s">
        <v>4007</v>
      </c>
      <c r="O151" s="1" t="s">
        <v>4008</v>
      </c>
      <c r="Q151" s="1" t="s">
        <v>4009</v>
      </c>
      <c r="S151" s="1" t="s">
        <v>4010</v>
      </c>
      <c r="U151" s="1" t="s">
        <v>4011</v>
      </c>
      <c r="W151" s="1" t="s">
        <v>4012</v>
      </c>
      <c r="Y151" s="1" t="s">
        <v>4013</v>
      </c>
    </row>
    <row r="153" spans="1:25">
      <c r="A153" s="34" t="s">
        <v>454</v>
      </c>
    </row>
    <row r="155" spans="1:25">
      <c r="A155" s="1" t="s">
        <v>34</v>
      </c>
    </row>
    <row r="156" spans="1:25">
      <c r="C156" s="1" t="s">
        <v>518</v>
      </c>
      <c r="E156" s="1" t="s">
        <v>519</v>
      </c>
    </row>
    <row r="157" spans="1:25">
      <c r="C157" s="1" t="s">
        <v>4014</v>
      </c>
      <c r="E157" s="1" t="s">
        <v>4015</v>
      </c>
      <c r="G157" s="1" t="s">
        <v>4016</v>
      </c>
      <c r="I157" s="1" t="s">
        <v>4017</v>
      </c>
      <c r="K157" s="1" t="s">
        <v>4018</v>
      </c>
      <c r="M157" s="1" t="s">
        <v>4019</v>
      </c>
      <c r="O157" s="1" t="s">
        <v>4020</v>
      </c>
      <c r="Q157" s="1" t="s">
        <v>4021</v>
      </c>
      <c r="S157" s="1" t="s">
        <v>4022</v>
      </c>
      <c r="U157" s="1" t="s">
        <v>4023</v>
      </c>
      <c r="W157" s="1" t="s">
        <v>4024</v>
      </c>
      <c r="Y157" s="1" t="s">
        <v>4025</v>
      </c>
    </row>
    <row r="158" spans="1:25">
      <c r="C158" s="1" t="s">
        <v>4026</v>
      </c>
      <c r="E158" s="1" t="s">
        <v>4027</v>
      </c>
      <c r="G158" s="1" t="s">
        <v>4028</v>
      </c>
      <c r="I158" s="1" t="s">
        <v>4029</v>
      </c>
      <c r="K158" s="1" t="s">
        <v>4030</v>
      </c>
      <c r="M158" s="1" t="s">
        <v>4031</v>
      </c>
      <c r="O158" s="1" t="s">
        <v>4032</v>
      </c>
      <c r="Q158" s="1" t="s">
        <v>4033</v>
      </c>
      <c r="S158" s="1" t="s">
        <v>4034</v>
      </c>
      <c r="U158" s="1" t="s">
        <v>4035</v>
      </c>
      <c r="W158" s="1" t="s">
        <v>4036</v>
      </c>
      <c r="Y158" s="1" t="s">
        <v>4037</v>
      </c>
    </row>
    <row r="159" spans="1:25">
      <c r="C159" s="1" t="s">
        <v>4038</v>
      </c>
      <c r="E159" s="1" t="s">
        <v>4039</v>
      </c>
      <c r="G159" s="1" t="s">
        <v>4040</v>
      </c>
      <c r="I159" s="1" t="s">
        <v>4041</v>
      </c>
      <c r="K159" s="1" t="s">
        <v>4042</v>
      </c>
      <c r="M159" s="1" t="s">
        <v>4043</v>
      </c>
      <c r="O159" s="1" t="s">
        <v>4044</v>
      </c>
      <c r="Q159" s="1" t="s">
        <v>4045</v>
      </c>
      <c r="S159" s="1" t="s">
        <v>4046</v>
      </c>
      <c r="U159" s="1" t="s">
        <v>4047</v>
      </c>
      <c r="W159" s="1" t="s">
        <v>4048</v>
      </c>
      <c r="Y159" s="1" t="s">
        <v>4049</v>
      </c>
    </row>
    <row r="160" spans="1:25">
      <c r="C160" s="1" t="s">
        <v>4050</v>
      </c>
      <c r="E160" s="1" t="s">
        <v>4051</v>
      </c>
      <c r="G160" s="1" t="s">
        <v>4052</v>
      </c>
      <c r="I160" s="1" t="s">
        <v>4053</v>
      </c>
      <c r="K160" s="1" t="s">
        <v>4054</v>
      </c>
      <c r="M160" s="1" t="s">
        <v>4055</v>
      </c>
      <c r="O160" s="1" t="s">
        <v>4056</v>
      </c>
      <c r="Q160" s="1" t="s">
        <v>4057</v>
      </c>
      <c r="S160" s="1" t="s">
        <v>4058</v>
      </c>
      <c r="U160" s="1" t="s">
        <v>4059</v>
      </c>
      <c r="W160" s="1" t="s">
        <v>4060</v>
      </c>
      <c r="Y160" s="1" t="s">
        <v>4061</v>
      </c>
    </row>
    <row r="161" spans="3:25">
      <c r="C161" s="1" t="s">
        <v>4062</v>
      </c>
      <c r="E161" s="1" t="s">
        <v>4063</v>
      </c>
      <c r="G161" s="1" t="s">
        <v>4064</v>
      </c>
      <c r="I161" s="1" t="s">
        <v>4065</v>
      </c>
      <c r="K161" s="1" t="s">
        <v>4066</v>
      </c>
      <c r="M161" s="1" t="s">
        <v>4067</v>
      </c>
      <c r="O161" s="1" t="s">
        <v>4068</v>
      </c>
      <c r="Q161" s="1" t="s">
        <v>4069</v>
      </c>
      <c r="S161" s="1" t="s">
        <v>4070</v>
      </c>
      <c r="U161" s="1" t="s">
        <v>4071</v>
      </c>
      <c r="W161" s="1" t="s">
        <v>4072</v>
      </c>
      <c r="Y161" s="1" t="s">
        <v>4073</v>
      </c>
    </row>
    <row r="162" spans="3:25">
      <c r="C162" s="1" t="s">
        <v>4074</v>
      </c>
      <c r="E162" s="1" t="s">
        <v>4075</v>
      </c>
      <c r="G162" s="1" t="s">
        <v>4076</v>
      </c>
      <c r="I162" s="1" t="s">
        <v>4077</v>
      </c>
      <c r="K162" s="1" t="s">
        <v>4078</v>
      </c>
      <c r="M162" s="1" t="s">
        <v>4079</v>
      </c>
      <c r="O162" s="1" t="s">
        <v>4080</v>
      </c>
      <c r="Q162" s="1" t="s">
        <v>4081</v>
      </c>
      <c r="S162" s="1" t="s">
        <v>4082</v>
      </c>
      <c r="U162" s="1" t="s">
        <v>4083</v>
      </c>
      <c r="W162" s="1" t="s">
        <v>4084</v>
      </c>
      <c r="Y162" s="1" t="s">
        <v>4085</v>
      </c>
    </row>
    <row r="163" spans="3:25">
      <c r="C163" s="1" t="s">
        <v>4086</v>
      </c>
      <c r="E163" s="1" t="s">
        <v>4087</v>
      </c>
      <c r="G163" s="1" t="s">
        <v>4088</v>
      </c>
      <c r="I163" s="1" t="s">
        <v>4089</v>
      </c>
      <c r="K163" s="1" t="s">
        <v>4090</v>
      </c>
      <c r="M163" s="1" t="s">
        <v>4091</v>
      </c>
      <c r="O163" s="1" t="s">
        <v>4092</v>
      </c>
      <c r="Q163" s="1" t="s">
        <v>4093</v>
      </c>
      <c r="S163" s="1" t="s">
        <v>4094</v>
      </c>
      <c r="U163" s="1" t="s">
        <v>4095</v>
      </c>
      <c r="W163" s="1" t="s">
        <v>4096</v>
      </c>
      <c r="Y163" s="1" t="s">
        <v>4097</v>
      </c>
    </row>
    <row r="164" spans="3:25">
      <c r="C164" s="1" t="s">
        <v>4098</v>
      </c>
      <c r="E164" s="1" t="s">
        <v>4099</v>
      </c>
      <c r="G164" s="1" t="s">
        <v>4100</v>
      </c>
      <c r="I164" s="1" t="s">
        <v>4101</v>
      </c>
      <c r="K164" s="1" t="s">
        <v>4102</v>
      </c>
      <c r="M164" s="1" t="s">
        <v>4103</v>
      </c>
      <c r="O164" s="1" t="s">
        <v>4104</v>
      </c>
      <c r="Q164" s="1" t="s">
        <v>4105</v>
      </c>
      <c r="S164" s="1" t="s">
        <v>4106</v>
      </c>
      <c r="U164" s="1" t="s">
        <v>4107</v>
      </c>
      <c r="W164" s="1" t="s">
        <v>4108</v>
      </c>
      <c r="Y164" s="1" t="s">
        <v>4109</v>
      </c>
    </row>
    <row r="165" spans="3:25">
      <c r="C165" s="1" t="s">
        <v>4110</v>
      </c>
      <c r="E165" s="1" t="s">
        <v>4111</v>
      </c>
      <c r="G165" s="1" t="s">
        <v>4112</v>
      </c>
      <c r="I165" s="1" t="s">
        <v>4113</v>
      </c>
      <c r="K165" s="1" t="s">
        <v>4114</v>
      </c>
      <c r="M165" s="1" t="s">
        <v>4115</v>
      </c>
      <c r="O165" s="1" t="s">
        <v>4116</v>
      </c>
      <c r="Q165" s="1" t="s">
        <v>4117</v>
      </c>
      <c r="S165" s="1" t="s">
        <v>4118</v>
      </c>
      <c r="U165" s="1" t="s">
        <v>4119</v>
      </c>
      <c r="W165" s="1" t="s">
        <v>4120</v>
      </c>
      <c r="Y165" s="1" t="s">
        <v>4121</v>
      </c>
    </row>
    <row r="166" spans="3:25">
      <c r="C166" s="1" t="s">
        <v>4122</v>
      </c>
      <c r="E166" s="1" t="s">
        <v>4123</v>
      </c>
      <c r="G166" s="1" t="s">
        <v>4124</v>
      </c>
      <c r="I166" s="1" t="s">
        <v>4125</v>
      </c>
      <c r="K166" s="1" t="s">
        <v>4126</v>
      </c>
      <c r="M166" s="1" t="s">
        <v>4127</v>
      </c>
      <c r="O166" s="1" t="s">
        <v>4128</v>
      </c>
      <c r="Q166" s="1" t="s">
        <v>4129</v>
      </c>
      <c r="S166" s="1" t="s">
        <v>4130</v>
      </c>
      <c r="U166" s="1" t="s">
        <v>4131</v>
      </c>
      <c r="W166" s="1" t="s">
        <v>4132</v>
      </c>
      <c r="Y166" s="1" t="s">
        <v>4133</v>
      </c>
    </row>
    <row r="167" spans="3:25">
      <c r="C167" s="1" t="s">
        <v>4134</v>
      </c>
      <c r="E167" s="1" t="s">
        <v>4135</v>
      </c>
      <c r="G167" s="1" t="s">
        <v>4136</v>
      </c>
      <c r="I167" s="1" t="s">
        <v>4137</v>
      </c>
      <c r="K167" s="1" t="s">
        <v>4138</v>
      </c>
      <c r="M167" s="1" t="s">
        <v>4139</v>
      </c>
      <c r="O167" s="1" t="s">
        <v>4140</v>
      </c>
      <c r="Q167" s="1" t="s">
        <v>4141</v>
      </c>
      <c r="S167" s="1" t="s">
        <v>4142</v>
      </c>
      <c r="U167" s="1" t="s">
        <v>4143</v>
      </c>
      <c r="W167" s="1" t="s">
        <v>4144</v>
      </c>
      <c r="Y167" s="1" t="s">
        <v>4145</v>
      </c>
    </row>
    <row r="168" spans="3:25">
      <c r="C168" s="1" t="s">
        <v>4146</v>
      </c>
      <c r="E168" s="1" t="s">
        <v>4147</v>
      </c>
      <c r="G168" s="1" t="s">
        <v>4148</v>
      </c>
      <c r="I168" s="1" t="s">
        <v>4149</v>
      </c>
      <c r="K168" s="1" t="s">
        <v>4150</v>
      </c>
      <c r="M168" s="1" t="s">
        <v>4151</v>
      </c>
      <c r="O168" s="1" t="s">
        <v>4152</v>
      </c>
      <c r="Q168" s="1" t="s">
        <v>4153</v>
      </c>
      <c r="S168" s="1" t="s">
        <v>4154</v>
      </c>
      <c r="U168" s="1" t="s">
        <v>4155</v>
      </c>
      <c r="W168" s="1" t="s">
        <v>4156</v>
      </c>
      <c r="Y168" s="1" t="s">
        <v>4157</v>
      </c>
    </row>
    <row r="169" spans="3:25">
      <c r="C169" s="1" t="s">
        <v>4158</v>
      </c>
      <c r="E169" s="1" t="s">
        <v>4159</v>
      </c>
      <c r="G169" s="1" t="s">
        <v>4160</v>
      </c>
      <c r="I169" s="1" t="s">
        <v>4161</v>
      </c>
      <c r="K169" s="1" t="s">
        <v>4162</v>
      </c>
      <c r="M169" s="1" t="s">
        <v>4163</v>
      </c>
      <c r="O169" s="1" t="s">
        <v>4164</v>
      </c>
      <c r="Q169" s="1" t="s">
        <v>4165</v>
      </c>
      <c r="S169" s="1" t="s">
        <v>4166</v>
      </c>
      <c r="U169" s="1" t="s">
        <v>4167</v>
      </c>
      <c r="W169" s="1" t="s">
        <v>4168</v>
      </c>
      <c r="Y169" s="1" t="s">
        <v>4169</v>
      </c>
    </row>
    <row r="170" spans="3:25">
      <c r="C170" s="1" t="s">
        <v>4170</v>
      </c>
      <c r="E170" s="1" t="s">
        <v>4171</v>
      </c>
      <c r="G170" s="1" t="s">
        <v>4172</v>
      </c>
      <c r="I170" s="1" t="s">
        <v>4173</v>
      </c>
      <c r="K170" s="1" t="s">
        <v>4174</v>
      </c>
      <c r="M170" s="1" t="s">
        <v>4175</v>
      </c>
      <c r="O170" s="1" t="s">
        <v>4176</v>
      </c>
      <c r="Q170" s="1" t="s">
        <v>4177</v>
      </c>
      <c r="S170" s="1" t="s">
        <v>4178</v>
      </c>
      <c r="U170" s="1" t="s">
        <v>4179</v>
      </c>
      <c r="W170" s="1" t="s">
        <v>4180</v>
      </c>
      <c r="Y170" s="1" t="s">
        <v>4181</v>
      </c>
    </row>
    <row r="171" spans="3:25">
      <c r="C171" s="1" t="s">
        <v>4182</v>
      </c>
      <c r="E171" s="1" t="s">
        <v>4183</v>
      </c>
      <c r="G171" s="1" t="s">
        <v>4184</v>
      </c>
      <c r="I171" s="1" t="s">
        <v>4185</v>
      </c>
      <c r="K171" s="1" t="s">
        <v>4186</v>
      </c>
      <c r="M171" s="1" t="s">
        <v>4187</v>
      </c>
      <c r="O171" s="1" t="s">
        <v>4188</v>
      </c>
      <c r="Q171" s="1" t="s">
        <v>4189</v>
      </c>
      <c r="S171" s="1" t="s">
        <v>4190</v>
      </c>
      <c r="U171" s="1" t="s">
        <v>4191</v>
      </c>
      <c r="W171" s="1" t="s">
        <v>4192</v>
      </c>
      <c r="Y171" s="1" t="s">
        <v>4193</v>
      </c>
    </row>
    <row r="172" spans="3:25">
      <c r="C172" s="1" t="s">
        <v>4194</v>
      </c>
      <c r="E172" s="1" t="s">
        <v>4195</v>
      </c>
      <c r="G172" s="1" t="s">
        <v>4196</v>
      </c>
      <c r="I172" s="1" t="s">
        <v>4197</v>
      </c>
      <c r="K172" s="1" t="s">
        <v>4198</v>
      </c>
      <c r="M172" s="1" t="s">
        <v>4199</v>
      </c>
      <c r="O172" s="1" t="s">
        <v>4200</v>
      </c>
      <c r="Q172" s="1" t="s">
        <v>4201</v>
      </c>
      <c r="S172" s="1" t="s">
        <v>4202</v>
      </c>
      <c r="U172" s="1" t="s">
        <v>4203</v>
      </c>
      <c r="W172" s="1" t="s">
        <v>4204</v>
      </c>
      <c r="Y172" s="1" t="s">
        <v>4205</v>
      </c>
    </row>
    <row r="173" spans="3:25">
      <c r="C173" s="1" t="s">
        <v>4206</v>
      </c>
      <c r="E173" s="1" t="s">
        <v>4207</v>
      </c>
      <c r="G173" s="1" t="s">
        <v>4208</v>
      </c>
      <c r="I173" s="1" t="s">
        <v>4209</v>
      </c>
      <c r="K173" s="1" t="s">
        <v>4210</v>
      </c>
      <c r="M173" s="1" t="s">
        <v>4211</v>
      </c>
      <c r="O173" s="1" t="s">
        <v>4212</v>
      </c>
      <c r="Q173" s="1" t="s">
        <v>4213</v>
      </c>
      <c r="S173" s="1" t="s">
        <v>4214</v>
      </c>
      <c r="U173" s="1" t="s">
        <v>4215</v>
      </c>
      <c r="W173" s="1" t="s">
        <v>4216</v>
      </c>
      <c r="Y173" s="1" t="s">
        <v>4217</v>
      </c>
    </row>
    <row r="174" spans="3:25">
      <c r="C174" s="1" t="s">
        <v>4218</v>
      </c>
      <c r="E174" s="1" t="s">
        <v>4219</v>
      </c>
      <c r="G174" s="1" t="s">
        <v>4220</v>
      </c>
      <c r="I174" s="1" t="s">
        <v>4221</v>
      </c>
      <c r="K174" s="1" t="s">
        <v>4222</v>
      </c>
      <c r="M174" s="1" t="s">
        <v>4223</v>
      </c>
      <c r="O174" s="1" t="s">
        <v>4224</v>
      </c>
      <c r="Q174" s="1" t="s">
        <v>4225</v>
      </c>
      <c r="S174" s="1" t="s">
        <v>4226</v>
      </c>
      <c r="U174" s="1" t="s">
        <v>4227</v>
      </c>
      <c r="W174" s="1" t="s">
        <v>4228</v>
      </c>
      <c r="Y174" s="1" t="s">
        <v>4229</v>
      </c>
    </row>
    <row r="175" spans="3:25">
      <c r="C175" s="1" t="s">
        <v>4230</v>
      </c>
      <c r="E175" s="1" t="s">
        <v>4231</v>
      </c>
      <c r="G175" s="1" t="s">
        <v>4232</v>
      </c>
      <c r="I175" s="1" t="s">
        <v>4233</v>
      </c>
      <c r="K175" s="1" t="s">
        <v>4234</v>
      </c>
      <c r="M175" s="1" t="s">
        <v>4235</v>
      </c>
      <c r="O175" s="1" t="s">
        <v>4236</v>
      </c>
      <c r="Q175" s="1" t="s">
        <v>4237</v>
      </c>
      <c r="S175" s="1" t="s">
        <v>4238</v>
      </c>
      <c r="U175" s="1" t="s">
        <v>4239</v>
      </c>
      <c r="W175" s="1" t="s">
        <v>4240</v>
      </c>
      <c r="Y175" s="1" t="s">
        <v>4241</v>
      </c>
    </row>
    <row r="177" spans="1:25">
      <c r="A177" s="1" t="s">
        <v>2396</v>
      </c>
    </row>
    <row r="178" spans="1:25">
      <c r="C178" s="1" t="s">
        <v>518</v>
      </c>
      <c r="E178" s="1" t="s">
        <v>580</v>
      </c>
    </row>
    <row r="179" spans="1:25">
      <c r="C179" s="1" t="s">
        <v>4242</v>
      </c>
      <c r="E179" s="1" t="s">
        <v>4243</v>
      </c>
      <c r="G179" s="1" t="s">
        <v>4244</v>
      </c>
      <c r="I179" s="1" t="s">
        <v>4245</v>
      </c>
      <c r="K179" s="1" t="s">
        <v>4246</v>
      </c>
      <c r="M179" s="1" t="s">
        <v>4247</v>
      </c>
      <c r="O179" s="1" t="s">
        <v>4248</v>
      </c>
      <c r="Q179" s="1" t="s">
        <v>4249</v>
      </c>
      <c r="S179" s="1" t="s">
        <v>4250</v>
      </c>
      <c r="U179" s="1" t="s">
        <v>4251</v>
      </c>
      <c r="W179" s="1" t="s">
        <v>4252</v>
      </c>
      <c r="Y179" s="1" t="s">
        <v>4253</v>
      </c>
    </row>
    <row r="180" spans="1:25">
      <c r="C180" s="1" t="s">
        <v>4254</v>
      </c>
      <c r="E180" s="1" t="s">
        <v>4255</v>
      </c>
      <c r="G180" s="1" t="s">
        <v>4256</v>
      </c>
      <c r="I180" s="1" t="s">
        <v>4257</v>
      </c>
      <c r="K180" s="1" t="s">
        <v>4258</v>
      </c>
      <c r="M180" s="1" t="s">
        <v>4259</v>
      </c>
      <c r="O180" s="1" t="s">
        <v>4260</v>
      </c>
      <c r="Q180" s="1" t="s">
        <v>4261</v>
      </c>
      <c r="S180" s="1" t="s">
        <v>4262</v>
      </c>
      <c r="U180" s="1" t="s">
        <v>4263</v>
      </c>
      <c r="W180" s="1" t="s">
        <v>4264</v>
      </c>
      <c r="Y180" s="1" t="s">
        <v>4265</v>
      </c>
    </row>
    <row r="181" spans="1:25">
      <c r="C181" s="1" t="s">
        <v>4266</v>
      </c>
      <c r="E181" s="1" t="s">
        <v>4267</v>
      </c>
      <c r="G181" s="1" t="s">
        <v>4268</v>
      </c>
      <c r="I181" s="1" t="s">
        <v>4269</v>
      </c>
      <c r="K181" s="1" t="s">
        <v>4270</v>
      </c>
      <c r="M181" s="1" t="s">
        <v>4271</v>
      </c>
      <c r="O181" s="1" t="s">
        <v>4272</v>
      </c>
      <c r="Q181" s="1" t="s">
        <v>4273</v>
      </c>
      <c r="S181" s="1" t="s">
        <v>4274</v>
      </c>
      <c r="U181" s="1" t="s">
        <v>4275</v>
      </c>
      <c r="W181" s="1" t="s">
        <v>4276</v>
      </c>
      <c r="Y181" s="1" t="s">
        <v>4277</v>
      </c>
    </row>
    <row r="182" spans="1:25">
      <c r="C182" s="1" t="s">
        <v>4278</v>
      </c>
      <c r="E182" s="1" t="s">
        <v>4279</v>
      </c>
      <c r="G182" s="1" t="s">
        <v>4280</v>
      </c>
      <c r="I182" s="1" t="s">
        <v>4281</v>
      </c>
      <c r="K182" s="1" t="s">
        <v>4282</v>
      </c>
      <c r="M182" s="1" t="s">
        <v>4283</v>
      </c>
      <c r="O182" s="1" t="s">
        <v>4284</v>
      </c>
      <c r="Q182" s="1" t="s">
        <v>4285</v>
      </c>
      <c r="S182" s="1" t="s">
        <v>4286</v>
      </c>
      <c r="U182" s="1" t="s">
        <v>4287</v>
      </c>
      <c r="W182" s="1" t="s">
        <v>4288</v>
      </c>
      <c r="Y182" s="1" t="s">
        <v>4289</v>
      </c>
    </row>
    <row r="183" spans="1:25">
      <c r="C183" s="1" t="s">
        <v>4290</v>
      </c>
      <c r="E183" s="1" t="s">
        <v>4291</v>
      </c>
      <c r="G183" s="1" t="s">
        <v>4292</v>
      </c>
      <c r="I183" s="1" t="s">
        <v>4293</v>
      </c>
      <c r="K183" s="1" t="s">
        <v>4294</v>
      </c>
      <c r="M183" s="1" t="s">
        <v>4295</v>
      </c>
      <c r="O183" s="1" t="s">
        <v>4296</v>
      </c>
      <c r="Q183" s="1" t="s">
        <v>4297</v>
      </c>
      <c r="S183" s="1" t="s">
        <v>4298</v>
      </c>
      <c r="U183" s="1" t="s">
        <v>4299</v>
      </c>
      <c r="W183" s="1" t="s">
        <v>4300</v>
      </c>
      <c r="Y183" s="1" t="s">
        <v>4301</v>
      </c>
    </row>
    <row r="184" spans="1:25">
      <c r="C184" s="1" t="s">
        <v>4302</v>
      </c>
      <c r="E184" s="1" t="s">
        <v>4303</v>
      </c>
      <c r="G184" s="1" t="s">
        <v>4304</v>
      </c>
      <c r="I184" s="1" t="s">
        <v>4305</v>
      </c>
      <c r="K184" s="1" t="s">
        <v>4306</v>
      </c>
      <c r="M184" s="1" t="s">
        <v>4307</v>
      </c>
      <c r="O184" s="1" t="s">
        <v>4308</v>
      </c>
      <c r="Q184" s="1" t="s">
        <v>4309</v>
      </c>
      <c r="S184" s="1" t="s">
        <v>4310</v>
      </c>
      <c r="U184" s="1" t="s">
        <v>4311</v>
      </c>
      <c r="W184" s="1" t="s">
        <v>4312</v>
      </c>
      <c r="Y184" s="1" t="s">
        <v>4313</v>
      </c>
    </row>
    <row r="185" spans="1:25">
      <c r="C185" s="1" t="s">
        <v>4314</v>
      </c>
      <c r="E185" s="1" t="s">
        <v>4315</v>
      </c>
      <c r="G185" s="1" t="s">
        <v>4316</v>
      </c>
      <c r="I185" s="1" t="s">
        <v>4317</v>
      </c>
      <c r="K185" s="1" t="s">
        <v>4318</v>
      </c>
      <c r="M185" s="1" t="s">
        <v>4319</v>
      </c>
      <c r="O185" s="1" t="s">
        <v>4320</v>
      </c>
      <c r="Q185" s="1" t="s">
        <v>4321</v>
      </c>
      <c r="S185" s="1" t="s">
        <v>4322</v>
      </c>
      <c r="U185" s="1" t="s">
        <v>4323</v>
      </c>
      <c r="W185" s="1" t="s">
        <v>4324</v>
      </c>
      <c r="Y185" s="1" t="s">
        <v>4325</v>
      </c>
    </row>
    <row r="186" spans="1:25">
      <c r="C186" s="1" t="s">
        <v>4326</v>
      </c>
      <c r="E186" s="1" t="s">
        <v>4327</v>
      </c>
      <c r="G186" s="1" t="s">
        <v>4328</v>
      </c>
      <c r="I186" s="1" t="s">
        <v>4329</v>
      </c>
      <c r="K186" s="1" t="s">
        <v>4330</v>
      </c>
      <c r="M186" s="1" t="s">
        <v>4331</v>
      </c>
      <c r="O186" s="1" t="s">
        <v>4332</v>
      </c>
      <c r="Q186" s="1" t="s">
        <v>4333</v>
      </c>
      <c r="S186" s="1" t="s">
        <v>4334</v>
      </c>
      <c r="U186" s="1" t="s">
        <v>4335</v>
      </c>
      <c r="W186" s="1" t="s">
        <v>4336</v>
      </c>
      <c r="Y186" s="1" t="s">
        <v>4337</v>
      </c>
    </row>
    <row r="187" spans="1:25">
      <c r="C187" s="1" t="s">
        <v>4338</v>
      </c>
      <c r="E187" s="1" t="s">
        <v>4339</v>
      </c>
      <c r="G187" s="1" t="s">
        <v>4340</v>
      </c>
      <c r="I187" s="1" t="s">
        <v>4341</v>
      </c>
      <c r="K187" s="1" t="s">
        <v>4342</v>
      </c>
      <c r="M187" s="1" t="s">
        <v>4343</v>
      </c>
      <c r="O187" s="1" t="s">
        <v>4344</v>
      </c>
      <c r="Q187" s="1" t="s">
        <v>4345</v>
      </c>
      <c r="S187" s="1" t="s">
        <v>4346</v>
      </c>
      <c r="U187" s="1" t="s">
        <v>4347</v>
      </c>
      <c r="W187" s="1" t="s">
        <v>4348</v>
      </c>
      <c r="Y187" s="1" t="s">
        <v>4349</v>
      </c>
    </row>
    <row r="188" spans="1:25">
      <c r="C188" s="1" t="s">
        <v>4350</v>
      </c>
      <c r="E188" s="1" t="s">
        <v>4351</v>
      </c>
      <c r="G188" s="1" t="s">
        <v>4352</v>
      </c>
      <c r="I188" s="1" t="s">
        <v>4353</v>
      </c>
      <c r="K188" s="1" t="s">
        <v>4354</v>
      </c>
      <c r="M188" s="1" t="s">
        <v>4355</v>
      </c>
      <c r="O188" s="1" t="s">
        <v>4356</v>
      </c>
      <c r="Q188" s="1" t="s">
        <v>4357</v>
      </c>
      <c r="S188" s="1" t="s">
        <v>4358</v>
      </c>
      <c r="U188" s="1" t="s">
        <v>4359</v>
      </c>
      <c r="W188" s="1" t="s">
        <v>4360</v>
      </c>
      <c r="Y188" s="1" t="s">
        <v>4361</v>
      </c>
    </row>
    <row r="189" spans="1:25">
      <c r="C189" s="1" t="s">
        <v>4362</v>
      </c>
      <c r="E189" s="1" t="s">
        <v>4363</v>
      </c>
      <c r="G189" s="1" t="s">
        <v>4364</v>
      </c>
      <c r="I189" s="1" t="s">
        <v>4365</v>
      </c>
      <c r="K189" s="1" t="s">
        <v>4366</v>
      </c>
      <c r="M189" s="1" t="s">
        <v>4367</v>
      </c>
      <c r="O189" s="1" t="s">
        <v>4368</v>
      </c>
      <c r="Q189" s="1" t="s">
        <v>4369</v>
      </c>
      <c r="S189" s="1" t="s">
        <v>4370</v>
      </c>
      <c r="U189" s="1" t="s">
        <v>4371</v>
      </c>
      <c r="W189" s="1" t="s">
        <v>4372</v>
      </c>
      <c r="Y189" s="1" t="s">
        <v>4373</v>
      </c>
    </row>
    <row r="190" spans="1:25">
      <c r="C190" s="1" t="s">
        <v>4374</v>
      </c>
      <c r="E190" s="1" t="s">
        <v>4375</v>
      </c>
      <c r="G190" s="1" t="s">
        <v>4376</v>
      </c>
      <c r="I190" s="1" t="s">
        <v>4377</v>
      </c>
      <c r="K190" s="1" t="s">
        <v>4378</v>
      </c>
      <c r="M190" s="1" t="s">
        <v>4379</v>
      </c>
      <c r="O190" s="1" t="s">
        <v>4380</v>
      </c>
      <c r="Q190" s="1" t="s">
        <v>4381</v>
      </c>
      <c r="S190" s="1" t="s">
        <v>4382</v>
      </c>
      <c r="U190" s="1" t="s">
        <v>4383</v>
      </c>
      <c r="W190" s="1" t="s">
        <v>4384</v>
      </c>
      <c r="Y190" s="1" t="s">
        <v>4385</v>
      </c>
    </row>
    <row r="191" spans="1:25">
      <c r="C191" s="1" t="s">
        <v>4386</v>
      </c>
      <c r="E191" s="1" t="s">
        <v>4387</v>
      </c>
      <c r="G191" s="1" t="s">
        <v>4388</v>
      </c>
      <c r="I191" s="1" t="s">
        <v>4389</v>
      </c>
      <c r="K191" s="1" t="s">
        <v>4390</v>
      </c>
      <c r="M191" s="1" t="s">
        <v>4391</v>
      </c>
      <c r="O191" s="1" t="s">
        <v>4392</v>
      </c>
      <c r="Q191" s="1" t="s">
        <v>4393</v>
      </c>
      <c r="S191" s="1" t="s">
        <v>4394</v>
      </c>
      <c r="U191" s="1" t="s">
        <v>4395</v>
      </c>
      <c r="W191" s="1" t="s">
        <v>4396</v>
      </c>
      <c r="Y191" s="1" t="s">
        <v>4397</v>
      </c>
    </row>
    <row r="192" spans="1:25">
      <c r="C192" s="1" t="s">
        <v>4398</v>
      </c>
      <c r="E192" s="1" t="s">
        <v>4399</v>
      </c>
      <c r="G192" s="1" t="s">
        <v>4400</v>
      </c>
      <c r="I192" s="1" t="s">
        <v>4401</v>
      </c>
      <c r="K192" s="1" t="s">
        <v>4402</v>
      </c>
      <c r="M192" s="1" t="s">
        <v>4403</v>
      </c>
      <c r="O192" s="1" t="s">
        <v>4404</v>
      </c>
      <c r="Q192" s="1" t="s">
        <v>4405</v>
      </c>
      <c r="S192" s="1" t="s">
        <v>4406</v>
      </c>
      <c r="U192" s="1" t="s">
        <v>4407</v>
      </c>
      <c r="W192" s="1" t="s">
        <v>4408</v>
      </c>
      <c r="Y192" s="1" t="s">
        <v>4409</v>
      </c>
    </row>
    <row r="193" spans="1:25">
      <c r="C193" s="1" t="s">
        <v>4410</v>
      </c>
      <c r="E193" s="1" t="s">
        <v>4411</v>
      </c>
      <c r="G193" s="1" t="s">
        <v>4412</v>
      </c>
      <c r="I193" s="1" t="s">
        <v>4413</v>
      </c>
      <c r="K193" s="1" t="s">
        <v>4414</v>
      </c>
      <c r="M193" s="1" t="s">
        <v>4415</v>
      </c>
      <c r="O193" s="1" t="s">
        <v>4416</v>
      </c>
      <c r="Q193" s="1" t="s">
        <v>4417</v>
      </c>
      <c r="S193" s="1" t="s">
        <v>4418</v>
      </c>
      <c r="U193" s="1" t="s">
        <v>4419</v>
      </c>
      <c r="W193" s="1" t="s">
        <v>4420</v>
      </c>
      <c r="Y193" s="1" t="s">
        <v>4421</v>
      </c>
    </row>
    <row r="194" spans="1:25">
      <c r="C194" s="1" t="s">
        <v>4422</v>
      </c>
      <c r="E194" s="1" t="s">
        <v>4423</v>
      </c>
      <c r="G194" s="1" t="s">
        <v>4424</v>
      </c>
      <c r="I194" s="1" t="s">
        <v>4425</v>
      </c>
      <c r="K194" s="1" t="s">
        <v>4426</v>
      </c>
      <c r="M194" s="1" t="s">
        <v>4427</v>
      </c>
      <c r="O194" s="1" t="s">
        <v>4428</v>
      </c>
      <c r="Q194" s="1" t="s">
        <v>4429</v>
      </c>
      <c r="S194" s="1" t="s">
        <v>4430</v>
      </c>
      <c r="U194" s="1" t="s">
        <v>4431</v>
      </c>
      <c r="W194" s="1" t="s">
        <v>4432</v>
      </c>
      <c r="Y194" s="1" t="s">
        <v>4433</v>
      </c>
    </row>
    <row r="195" spans="1:25">
      <c r="C195" s="1" t="s">
        <v>4434</v>
      </c>
      <c r="E195" s="1" t="s">
        <v>4435</v>
      </c>
      <c r="G195" s="1" t="s">
        <v>4436</v>
      </c>
      <c r="I195" s="1" t="s">
        <v>4437</v>
      </c>
      <c r="K195" s="1" t="s">
        <v>4438</v>
      </c>
      <c r="M195" s="1" t="s">
        <v>4439</v>
      </c>
      <c r="O195" s="1" t="s">
        <v>4440</v>
      </c>
      <c r="Q195" s="1" t="s">
        <v>4441</v>
      </c>
      <c r="S195" s="1" t="s">
        <v>4442</v>
      </c>
      <c r="U195" s="1" t="s">
        <v>4443</v>
      </c>
      <c r="W195" s="1" t="s">
        <v>4444</v>
      </c>
      <c r="Y195" s="1" t="s">
        <v>4445</v>
      </c>
    </row>
    <row r="196" spans="1:25">
      <c r="C196" s="1" t="s">
        <v>4446</v>
      </c>
      <c r="E196" s="1" t="s">
        <v>4447</v>
      </c>
      <c r="G196" s="1" t="s">
        <v>4448</v>
      </c>
      <c r="I196" s="1" t="s">
        <v>4449</v>
      </c>
      <c r="K196" s="1" t="s">
        <v>4450</v>
      </c>
      <c r="M196" s="1" t="s">
        <v>4451</v>
      </c>
      <c r="O196" s="1" t="s">
        <v>4452</v>
      </c>
      <c r="Q196" s="1" t="s">
        <v>4453</v>
      </c>
      <c r="S196" s="1" t="s">
        <v>4454</v>
      </c>
      <c r="U196" s="1" t="s">
        <v>4455</v>
      </c>
      <c r="W196" s="1" t="s">
        <v>4456</v>
      </c>
      <c r="Y196" s="1" t="s">
        <v>4457</v>
      </c>
    </row>
    <row r="197" spans="1:25">
      <c r="C197" s="1" t="s">
        <v>4458</v>
      </c>
      <c r="E197" s="1" t="s">
        <v>4459</v>
      </c>
      <c r="G197" s="1" t="s">
        <v>4460</v>
      </c>
      <c r="I197" s="1" t="s">
        <v>4461</v>
      </c>
      <c r="K197" s="1" t="s">
        <v>4462</v>
      </c>
      <c r="M197" s="1" t="s">
        <v>4463</v>
      </c>
      <c r="O197" s="1" t="s">
        <v>4464</v>
      </c>
      <c r="Q197" s="1" t="s">
        <v>4465</v>
      </c>
      <c r="S197" s="1" t="s">
        <v>4466</v>
      </c>
      <c r="U197" s="1" t="s">
        <v>4467</v>
      </c>
      <c r="W197" s="1" t="s">
        <v>4468</v>
      </c>
      <c r="Y197" s="1" t="s">
        <v>4469</v>
      </c>
    </row>
    <row r="199" spans="1:25">
      <c r="A199" s="1" t="s">
        <v>2400</v>
      </c>
    </row>
    <row r="200" spans="1:25">
      <c r="C200" s="1" t="s">
        <v>518</v>
      </c>
      <c r="E200" s="1" t="s">
        <v>623</v>
      </c>
    </row>
    <row r="201" spans="1:25">
      <c r="C201" s="1" t="s">
        <v>4470</v>
      </c>
      <c r="E201" s="1" t="s">
        <v>4471</v>
      </c>
      <c r="G201" s="1" t="s">
        <v>4472</v>
      </c>
      <c r="I201" s="1" t="s">
        <v>4473</v>
      </c>
      <c r="K201" s="1" t="s">
        <v>4474</v>
      </c>
      <c r="M201" s="1" t="s">
        <v>4475</v>
      </c>
      <c r="O201" s="1" t="s">
        <v>4476</v>
      </c>
      <c r="Q201" s="1" t="s">
        <v>4477</v>
      </c>
      <c r="S201" s="1" t="s">
        <v>4478</v>
      </c>
      <c r="U201" s="1" t="s">
        <v>4479</v>
      </c>
      <c r="W201" s="1" t="s">
        <v>4480</v>
      </c>
      <c r="Y201" s="1" t="s">
        <v>4481</v>
      </c>
    </row>
    <row r="202" spans="1:25">
      <c r="C202" s="1" t="s">
        <v>4482</v>
      </c>
      <c r="E202" s="1" t="s">
        <v>4483</v>
      </c>
      <c r="G202" s="1" t="s">
        <v>4484</v>
      </c>
      <c r="I202" s="1" t="s">
        <v>4485</v>
      </c>
      <c r="K202" s="1" t="s">
        <v>4486</v>
      </c>
      <c r="M202" s="1" t="s">
        <v>4487</v>
      </c>
      <c r="O202" s="1" t="s">
        <v>4488</v>
      </c>
      <c r="Q202" s="1" t="s">
        <v>4489</v>
      </c>
      <c r="S202" s="1" t="s">
        <v>4490</v>
      </c>
      <c r="U202" s="1" t="s">
        <v>4491</v>
      </c>
      <c r="W202" s="1" t="s">
        <v>4492</v>
      </c>
      <c r="Y202" s="1" t="s">
        <v>4493</v>
      </c>
    </row>
    <row r="203" spans="1:25">
      <c r="C203" s="1" t="s">
        <v>4494</v>
      </c>
      <c r="E203" s="1" t="s">
        <v>4495</v>
      </c>
      <c r="G203" s="1" t="s">
        <v>4496</v>
      </c>
      <c r="I203" s="1" t="s">
        <v>4497</v>
      </c>
      <c r="K203" s="1" t="s">
        <v>4498</v>
      </c>
      <c r="M203" s="1" t="s">
        <v>4499</v>
      </c>
      <c r="O203" s="1" t="s">
        <v>4500</v>
      </c>
      <c r="Q203" s="1" t="s">
        <v>4501</v>
      </c>
      <c r="S203" s="1" t="s">
        <v>4502</v>
      </c>
      <c r="U203" s="1" t="s">
        <v>4503</v>
      </c>
      <c r="W203" s="1" t="s">
        <v>4504</v>
      </c>
      <c r="Y203" s="1" t="s">
        <v>4505</v>
      </c>
    </row>
    <row r="204" spans="1:25">
      <c r="C204" s="1" t="s">
        <v>4506</v>
      </c>
      <c r="E204" s="1" t="s">
        <v>4507</v>
      </c>
      <c r="G204" s="1" t="s">
        <v>4508</v>
      </c>
      <c r="I204" s="1" t="s">
        <v>4509</v>
      </c>
      <c r="K204" s="1" t="s">
        <v>4510</v>
      </c>
      <c r="M204" s="1" t="s">
        <v>4511</v>
      </c>
      <c r="O204" s="1" t="s">
        <v>4512</v>
      </c>
      <c r="Q204" s="1" t="s">
        <v>4513</v>
      </c>
      <c r="S204" s="1" t="s">
        <v>4514</v>
      </c>
      <c r="U204" s="1" t="s">
        <v>4515</v>
      </c>
      <c r="W204" s="1" t="s">
        <v>4516</v>
      </c>
      <c r="Y204" s="1" t="s">
        <v>4517</v>
      </c>
    </row>
    <row r="205" spans="1:25">
      <c r="C205" s="1" t="s">
        <v>4518</v>
      </c>
      <c r="E205" s="1" t="s">
        <v>4519</v>
      </c>
      <c r="G205" s="1" t="s">
        <v>4520</v>
      </c>
      <c r="I205" s="1" t="s">
        <v>4521</v>
      </c>
      <c r="K205" s="1" t="s">
        <v>4522</v>
      </c>
      <c r="M205" s="1" t="s">
        <v>4523</v>
      </c>
      <c r="O205" s="1" t="s">
        <v>4524</v>
      </c>
      <c r="Q205" s="1" t="s">
        <v>4525</v>
      </c>
      <c r="S205" s="1" t="s">
        <v>4526</v>
      </c>
      <c r="U205" s="1" t="s">
        <v>4527</v>
      </c>
      <c r="W205" s="1" t="s">
        <v>4528</v>
      </c>
      <c r="Y205" s="1" t="s">
        <v>4529</v>
      </c>
    </row>
    <row r="206" spans="1:25">
      <c r="C206" s="1" t="s">
        <v>4530</v>
      </c>
      <c r="E206" s="1" t="s">
        <v>4531</v>
      </c>
      <c r="G206" s="1" t="s">
        <v>4532</v>
      </c>
      <c r="I206" s="1" t="s">
        <v>4533</v>
      </c>
      <c r="K206" s="1" t="s">
        <v>4534</v>
      </c>
      <c r="M206" s="1" t="s">
        <v>4535</v>
      </c>
      <c r="O206" s="1" t="s">
        <v>4536</v>
      </c>
      <c r="Q206" s="1" t="s">
        <v>4537</v>
      </c>
      <c r="S206" s="1" t="s">
        <v>4538</v>
      </c>
      <c r="U206" s="1" t="s">
        <v>4539</v>
      </c>
      <c r="W206" s="1" t="s">
        <v>4540</v>
      </c>
      <c r="Y206" s="1" t="s">
        <v>4541</v>
      </c>
    </row>
    <row r="207" spans="1:25">
      <c r="C207" s="1" t="s">
        <v>4542</v>
      </c>
      <c r="E207" s="1" t="s">
        <v>4543</v>
      </c>
      <c r="G207" s="1" t="s">
        <v>4544</v>
      </c>
      <c r="I207" s="1" t="s">
        <v>4545</v>
      </c>
      <c r="K207" s="1" t="s">
        <v>4546</v>
      </c>
      <c r="M207" s="1" t="s">
        <v>4547</v>
      </c>
      <c r="O207" s="1" t="s">
        <v>4548</v>
      </c>
      <c r="Q207" s="1" t="s">
        <v>4549</v>
      </c>
      <c r="S207" s="1" t="s">
        <v>4550</v>
      </c>
      <c r="U207" s="1" t="s">
        <v>4551</v>
      </c>
      <c r="W207" s="1" t="s">
        <v>4552</v>
      </c>
      <c r="Y207" s="1" t="s">
        <v>4553</v>
      </c>
    </row>
    <row r="208" spans="1:25">
      <c r="C208" s="1" t="s">
        <v>4554</v>
      </c>
      <c r="E208" s="1" t="s">
        <v>4555</v>
      </c>
      <c r="G208" s="1" t="s">
        <v>4556</v>
      </c>
      <c r="I208" s="1" t="s">
        <v>4557</v>
      </c>
      <c r="K208" s="1" t="s">
        <v>4558</v>
      </c>
      <c r="M208" s="1" t="s">
        <v>4559</v>
      </c>
      <c r="O208" s="1" t="s">
        <v>4560</v>
      </c>
      <c r="Q208" s="1" t="s">
        <v>4561</v>
      </c>
      <c r="S208" s="1" t="s">
        <v>4562</v>
      </c>
      <c r="U208" s="1" t="s">
        <v>4563</v>
      </c>
      <c r="W208" s="1" t="s">
        <v>4564</v>
      </c>
      <c r="Y208" s="1" t="s">
        <v>4565</v>
      </c>
    </row>
    <row r="209" spans="1:25">
      <c r="C209" s="1" t="s">
        <v>4566</v>
      </c>
      <c r="E209" s="1" t="s">
        <v>4567</v>
      </c>
      <c r="G209" s="1" t="s">
        <v>4568</v>
      </c>
      <c r="I209" s="1" t="s">
        <v>4569</v>
      </c>
      <c r="K209" s="1" t="s">
        <v>4570</v>
      </c>
      <c r="M209" s="1" t="s">
        <v>4571</v>
      </c>
      <c r="O209" s="1" t="s">
        <v>4572</v>
      </c>
      <c r="Q209" s="1" t="s">
        <v>4573</v>
      </c>
      <c r="S209" s="1" t="s">
        <v>4574</v>
      </c>
      <c r="U209" s="1" t="s">
        <v>4575</v>
      </c>
      <c r="W209" s="1" t="s">
        <v>4576</v>
      </c>
      <c r="Y209" s="1" t="s">
        <v>4577</v>
      </c>
    </row>
    <row r="210" spans="1:25">
      <c r="C210" s="1" t="s">
        <v>4578</v>
      </c>
      <c r="E210" s="1" t="s">
        <v>4579</v>
      </c>
      <c r="G210" s="1" t="s">
        <v>4580</v>
      </c>
      <c r="I210" s="1" t="s">
        <v>4581</v>
      </c>
      <c r="K210" s="1" t="s">
        <v>4582</v>
      </c>
      <c r="M210" s="1" t="s">
        <v>4583</v>
      </c>
      <c r="O210" s="1" t="s">
        <v>4584</v>
      </c>
      <c r="Q210" s="1" t="s">
        <v>4585</v>
      </c>
      <c r="S210" s="1" t="s">
        <v>4586</v>
      </c>
      <c r="U210" s="1" t="s">
        <v>4587</v>
      </c>
      <c r="W210" s="1" t="s">
        <v>4588</v>
      </c>
      <c r="Y210" s="1" t="s">
        <v>4589</v>
      </c>
    </row>
    <row r="211" spans="1:25">
      <c r="C211" s="1" t="s">
        <v>4590</v>
      </c>
      <c r="E211" s="1" t="s">
        <v>4591</v>
      </c>
      <c r="G211" s="1" t="s">
        <v>4592</v>
      </c>
      <c r="I211" s="1" t="s">
        <v>4593</v>
      </c>
      <c r="K211" s="1" t="s">
        <v>4594</v>
      </c>
      <c r="M211" s="1" t="s">
        <v>4595</v>
      </c>
      <c r="O211" s="1" t="s">
        <v>4596</v>
      </c>
      <c r="Q211" s="1" t="s">
        <v>4597</v>
      </c>
      <c r="S211" s="1" t="s">
        <v>4598</v>
      </c>
      <c r="U211" s="1" t="s">
        <v>4599</v>
      </c>
      <c r="W211" s="1" t="s">
        <v>4600</v>
      </c>
      <c r="Y211" s="1" t="s">
        <v>4601</v>
      </c>
    </row>
    <row r="212" spans="1:25">
      <c r="C212" s="1" t="s">
        <v>4602</v>
      </c>
      <c r="E212" s="1" t="s">
        <v>4603</v>
      </c>
      <c r="G212" s="1" t="s">
        <v>4604</v>
      </c>
      <c r="I212" s="1" t="s">
        <v>4605</v>
      </c>
      <c r="K212" s="1" t="s">
        <v>4606</v>
      </c>
      <c r="M212" s="1" t="s">
        <v>4607</v>
      </c>
      <c r="O212" s="1" t="s">
        <v>4608</v>
      </c>
      <c r="Q212" s="1" t="s">
        <v>4609</v>
      </c>
      <c r="S212" s="1" t="s">
        <v>4610</v>
      </c>
      <c r="U212" s="1" t="s">
        <v>4611</v>
      </c>
      <c r="W212" s="1" t="s">
        <v>4612</v>
      </c>
      <c r="Y212" s="1" t="s">
        <v>4613</v>
      </c>
    </row>
    <row r="213" spans="1:25">
      <c r="C213" s="1" t="s">
        <v>4614</v>
      </c>
      <c r="E213" s="1" t="s">
        <v>4615</v>
      </c>
      <c r="G213" s="1" t="s">
        <v>4616</v>
      </c>
      <c r="I213" s="1" t="s">
        <v>4617</v>
      </c>
      <c r="K213" s="1" t="s">
        <v>4618</v>
      </c>
      <c r="M213" s="1" t="s">
        <v>4619</v>
      </c>
      <c r="O213" s="1" t="s">
        <v>4620</v>
      </c>
      <c r="Q213" s="1" t="s">
        <v>4621</v>
      </c>
      <c r="S213" s="1" t="s">
        <v>4622</v>
      </c>
      <c r="U213" s="1" t="s">
        <v>4623</v>
      </c>
      <c r="W213" s="1" t="s">
        <v>4624</v>
      </c>
      <c r="Y213" s="1" t="s">
        <v>4625</v>
      </c>
    </row>
    <row r="214" spans="1:25">
      <c r="C214" s="1" t="s">
        <v>4626</v>
      </c>
      <c r="E214" s="1" t="s">
        <v>4627</v>
      </c>
      <c r="G214" s="1" t="s">
        <v>4628</v>
      </c>
      <c r="I214" s="1" t="s">
        <v>4629</v>
      </c>
      <c r="K214" s="1" t="s">
        <v>4630</v>
      </c>
      <c r="M214" s="1" t="s">
        <v>4631</v>
      </c>
      <c r="O214" s="1" t="s">
        <v>4632</v>
      </c>
      <c r="Q214" s="1" t="s">
        <v>4633</v>
      </c>
      <c r="S214" s="1" t="s">
        <v>4634</v>
      </c>
      <c r="U214" s="1" t="s">
        <v>4635</v>
      </c>
      <c r="W214" s="1" t="s">
        <v>4636</v>
      </c>
      <c r="Y214" s="1" t="s">
        <v>4637</v>
      </c>
    </row>
    <row r="215" spans="1:25">
      <c r="C215" s="1" t="s">
        <v>4638</v>
      </c>
      <c r="E215" s="1" t="s">
        <v>4639</v>
      </c>
      <c r="G215" s="1" t="s">
        <v>4640</v>
      </c>
      <c r="I215" s="1" t="s">
        <v>4641</v>
      </c>
      <c r="K215" s="1" t="s">
        <v>4642</v>
      </c>
      <c r="M215" s="1" t="s">
        <v>4643</v>
      </c>
      <c r="O215" s="1" t="s">
        <v>4644</v>
      </c>
      <c r="Q215" s="1" t="s">
        <v>4645</v>
      </c>
      <c r="S215" s="1" t="s">
        <v>4646</v>
      </c>
      <c r="U215" s="1" t="s">
        <v>4647</v>
      </c>
      <c r="W215" s="1" t="s">
        <v>4648</v>
      </c>
      <c r="Y215" s="1" t="s">
        <v>4649</v>
      </c>
    </row>
    <row r="216" spans="1:25">
      <c r="C216" s="1" t="s">
        <v>4650</v>
      </c>
      <c r="E216" s="1" t="s">
        <v>4651</v>
      </c>
      <c r="G216" s="1" t="s">
        <v>4652</v>
      </c>
      <c r="I216" s="1" t="s">
        <v>4653</v>
      </c>
      <c r="K216" s="1" t="s">
        <v>4654</v>
      </c>
      <c r="M216" s="1" t="s">
        <v>4655</v>
      </c>
      <c r="O216" s="1" t="s">
        <v>4656</v>
      </c>
      <c r="Q216" s="1" t="s">
        <v>4657</v>
      </c>
      <c r="S216" s="1" t="s">
        <v>4658</v>
      </c>
      <c r="U216" s="1" t="s">
        <v>4659</v>
      </c>
      <c r="W216" s="1" t="s">
        <v>4660</v>
      </c>
      <c r="Y216" s="1" t="s">
        <v>4661</v>
      </c>
    </row>
    <row r="217" spans="1:25">
      <c r="C217" s="1" t="s">
        <v>4662</v>
      </c>
      <c r="E217" s="1" t="s">
        <v>4663</v>
      </c>
      <c r="G217" s="1" t="s">
        <v>4664</v>
      </c>
      <c r="I217" s="1" t="s">
        <v>4665</v>
      </c>
      <c r="K217" s="1" t="s">
        <v>4666</v>
      </c>
      <c r="M217" s="1" t="s">
        <v>4667</v>
      </c>
      <c r="O217" s="1" t="s">
        <v>4668</v>
      </c>
      <c r="Q217" s="1" t="s">
        <v>4669</v>
      </c>
      <c r="S217" s="1" t="s">
        <v>4670</v>
      </c>
      <c r="U217" s="1" t="s">
        <v>4671</v>
      </c>
      <c r="W217" s="1" t="s">
        <v>4672</v>
      </c>
      <c r="Y217" s="1" t="s">
        <v>4673</v>
      </c>
    </row>
    <row r="218" spans="1:25">
      <c r="C218" s="1" t="s">
        <v>4674</v>
      </c>
      <c r="E218" s="1" t="s">
        <v>4675</v>
      </c>
      <c r="G218" s="1" t="s">
        <v>4676</v>
      </c>
      <c r="I218" s="1" t="s">
        <v>4677</v>
      </c>
      <c r="K218" s="1" t="s">
        <v>4678</v>
      </c>
      <c r="M218" s="1" t="s">
        <v>4679</v>
      </c>
      <c r="O218" s="1" t="s">
        <v>4680</v>
      </c>
      <c r="Q218" s="1" t="s">
        <v>4681</v>
      </c>
      <c r="S218" s="1" t="s">
        <v>4682</v>
      </c>
      <c r="U218" s="1" t="s">
        <v>4683</v>
      </c>
      <c r="W218" s="1" t="s">
        <v>4684</v>
      </c>
      <c r="Y218" s="1" t="s">
        <v>4685</v>
      </c>
    </row>
    <row r="219" spans="1:25">
      <c r="C219" s="1" t="s">
        <v>4686</v>
      </c>
      <c r="E219" s="1" t="s">
        <v>4687</v>
      </c>
      <c r="G219" s="1" t="s">
        <v>4688</v>
      </c>
      <c r="I219" s="1" t="s">
        <v>4689</v>
      </c>
      <c r="K219" s="1" t="s">
        <v>4690</v>
      </c>
      <c r="M219" s="1" t="s">
        <v>4691</v>
      </c>
      <c r="O219" s="1" t="s">
        <v>4692</v>
      </c>
      <c r="Q219" s="1" t="s">
        <v>4693</v>
      </c>
      <c r="S219" s="1" t="s">
        <v>4694</v>
      </c>
      <c r="U219" s="1" t="s">
        <v>4695</v>
      </c>
      <c r="W219" s="1" t="s">
        <v>4696</v>
      </c>
      <c r="Y219" s="1" t="s">
        <v>4697</v>
      </c>
    </row>
    <row r="220" spans="1:25">
      <c r="A220" s="1" t="s">
        <v>2404</v>
      </c>
    </row>
    <row r="221" spans="1:25">
      <c r="C221" s="1" t="s">
        <v>518</v>
      </c>
      <c r="E221" s="1" t="s">
        <v>687</v>
      </c>
    </row>
    <row r="222" spans="1:25">
      <c r="C222" s="1" t="s">
        <v>4698</v>
      </c>
      <c r="E222" s="1" t="s">
        <v>4699</v>
      </c>
      <c r="G222" s="1" t="s">
        <v>4700</v>
      </c>
      <c r="I222" s="1" t="s">
        <v>4701</v>
      </c>
      <c r="K222" s="1" t="s">
        <v>4702</v>
      </c>
      <c r="M222" s="1" t="s">
        <v>4703</v>
      </c>
      <c r="O222" s="1" t="s">
        <v>4704</v>
      </c>
      <c r="Q222" s="1" t="s">
        <v>4705</v>
      </c>
      <c r="S222" s="1" t="s">
        <v>4706</v>
      </c>
      <c r="U222" s="1" t="s">
        <v>4707</v>
      </c>
      <c r="W222" s="1" t="s">
        <v>4708</v>
      </c>
      <c r="Y222" s="1" t="s">
        <v>4709</v>
      </c>
    </row>
    <row r="223" spans="1:25">
      <c r="C223" s="1" t="s">
        <v>4710</v>
      </c>
      <c r="E223" s="1" t="s">
        <v>4711</v>
      </c>
      <c r="G223" s="1" t="s">
        <v>4712</v>
      </c>
      <c r="I223" s="1" t="s">
        <v>4713</v>
      </c>
      <c r="K223" s="1" t="s">
        <v>4714</v>
      </c>
      <c r="M223" s="1" t="s">
        <v>4715</v>
      </c>
      <c r="O223" s="1" t="s">
        <v>4716</v>
      </c>
      <c r="Q223" s="1" t="s">
        <v>4717</v>
      </c>
      <c r="S223" s="1" t="s">
        <v>4718</v>
      </c>
      <c r="U223" s="1" t="s">
        <v>4719</v>
      </c>
      <c r="W223" s="1" t="s">
        <v>4720</v>
      </c>
      <c r="Y223" s="1" t="s">
        <v>4721</v>
      </c>
    </row>
    <row r="224" spans="1:25">
      <c r="C224" s="1" t="s">
        <v>4722</v>
      </c>
      <c r="E224" s="1" t="s">
        <v>4723</v>
      </c>
      <c r="G224" s="1" t="s">
        <v>4724</v>
      </c>
      <c r="I224" s="1" t="s">
        <v>4725</v>
      </c>
      <c r="K224" s="1" t="s">
        <v>4726</v>
      </c>
      <c r="M224" s="1" t="s">
        <v>4727</v>
      </c>
      <c r="O224" s="1" t="s">
        <v>4728</v>
      </c>
      <c r="Q224" s="1" t="s">
        <v>4729</v>
      </c>
      <c r="S224" s="1" t="s">
        <v>4730</v>
      </c>
      <c r="U224" s="1" t="s">
        <v>4731</v>
      </c>
      <c r="W224" s="1" t="s">
        <v>4732</v>
      </c>
      <c r="Y224" s="1" t="s">
        <v>4733</v>
      </c>
    </row>
    <row r="225" spans="3:25">
      <c r="C225" s="1" t="s">
        <v>4734</v>
      </c>
      <c r="E225" s="1" t="s">
        <v>4735</v>
      </c>
      <c r="G225" s="1" t="s">
        <v>4736</v>
      </c>
      <c r="I225" s="1" t="s">
        <v>4737</v>
      </c>
      <c r="K225" s="1" t="s">
        <v>4738</v>
      </c>
      <c r="M225" s="1" t="s">
        <v>4739</v>
      </c>
      <c r="O225" s="1" t="s">
        <v>4740</v>
      </c>
      <c r="Q225" s="1" t="s">
        <v>4741</v>
      </c>
      <c r="S225" s="1" t="s">
        <v>4742</v>
      </c>
      <c r="U225" s="1" t="s">
        <v>4743</v>
      </c>
      <c r="W225" s="1" t="s">
        <v>4744</v>
      </c>
      <c r="Y225" s="1" t="s">
        <v>4745</v>
      </c>
    </row>
    <row r="226" spans="3:25">
      <c r="C226" s="1" t="s">
        <v>4746</v>
      </c>
      <c r="E226" s="1" t="s">
        <v>4747</v>
      </c>
      <c r="G226" s="1" t="s">
        <v>4748</v>
      </c>
      <c r="I226" s="1" t="s">
        <v>4749</v>
      </c>
      <c r="K226" s="1" t="s">
        <v>4750</v>
      </c>
      <c r="M226" s="1" t="s">
        <v>4751</v>
      </c>
      <c r="O226" s="1" t="s">
        <v>4752</v>
      </c>
      <c r="Q226" s="1" t="s">
        <v>4753</v>
      </c>
      <c r="S226" s="1" t="s">
        <v>4754</v>
      </c>
      <c r="U226" s="1" t="s">
        <v>4755</v>
      </c>
      <c r="W226" s="1" t="s">
        <v>4756</v>
      </c>
      <c r="Y226" s="1" t="s">
        <v>4757</v>
      </c>
    </row>
    <row r="227" spans="3:25">
      <c r="C227" s="1" t="s">
        <v>4758</v>
      </c>
      <c r="E227" s="1" t="s">
        <v>4759</v>
      </c>
      <c r="G227" s="1" t="s">
        <v>4760</v>
      </c>
      <c r="I227" s="1" t="s">
        <v>4761</v>
      </c>
      <c r="K227" s="1" t="s">
        <v>4762</v>
      </c>
      <c r="M227" s="1" t="s">
        <v>4763</v>
      </c>
      <c r="O227" s="1" t="s">
        <v>4764</v>
      </c>
      <c r="Q227" s="1" t="s">
        <v>4765</v>
      </c>
      <c r="S227" s="1" t="s">
        <v>4766</v>
      </c>
      <c r="U227" s="1" t="s">
        <v>4767</v>
      </c>
      <c r="W227" s="1" t="s">
        <v>4768</v>
      </c>
      <c r="Y227" s="1" t="s">
        <v>4769</v>
      </c>
    </row>
    <row r="228" spans="3:25">
      <c r="C228" s="1" t="s">
        <v>4770</v>
      </c>
      <c r="E228" s="1" t="s">
        <v>4771</v>
      </c>
      <c r="G228" s="1" t="s">
        <v>4772</v>
      </c>
      <c r="I228" s="1" t="s">
        <v>4773</v>
      </c>
      <c r="K228" s="1" t="s">
        <v>4774</v>
      </c>
      <c r="M228" s="1" t="s">
        <v>4775</v>
      </c>
      <c r="O228" s="1" t="s">
        <v>4776</v>
      </c>
      <c r="Q228" s="1" t="s">
        <v>4777</v>
      </c>
      <c r="S228" s="1" t="s">
        <v>4778</v>
      </c>
      <c r="U228" s="1" t="s">
        <v>4779</v>
      </c>
      <c r="W228" s="1" t="s">
        <v>4780</v>
      </c>
      <c r="Y228" s="1" t="s">
        <v>4781</v>
      </c>
    </row>
    <row r="229" spans="3:25">
      <c r="C229" s="1" t="s">
        <v>4782</v>
      </c>
      <c r="E229" s="1" t="s">
        <v>4783</v>
      </c>
      <c r="G229" s="1" t="s">
        <v>4784</v>
      </c>
      <c r="I229" s="1" t="s">
        <v>4785</v>
      </c>
      <c r="K229" s="1" t="s">
        <v>4786</v>
      </c>
      <c r="M229" s="1" t="s">
        <v>4787</v>
      </c>
      <c r="O229" s="1" t="s">
        <v>4788</v>
      </c>
      <c r="Q229" s="1" t="s">
        <v>4789</v>
      </c>
      <c r="S229" s="1" t="s">
        <v>4790</v>
      </c>
      <c r="U229" s="1" t="s">
        <v>4791</v>
      </c>
      <c r="W229" s="1" t="s">
        <v>4792</v>
      </c>
      <c r="Y229" s="1" t="s">
        <v>4793</v>
      </c>
    </row>
    <row r="230" spans="3:25">
      <c r="C230" s="1" t="s">
        <v>4794</v>
      </c>
      <c r="E230" s="1" t="s">
        <v>4795</v>
      </c>
      <c r="G230" s="1" t="s">
        <v>4796</v>
      </c>
      <c r="I230" s="1" t="s">
        <v>4797</v>
      </c>
      <c r="K230" s="1" t="s">
        <v>4798</v>
      </c>
      <c r="M230" s="1" t="s">
        <v>4799</v>
      </c>
      <c r="O230" s="1" t="s">
        <v>4800</v>
      </c>
      <c r="Q230" s="1" t="s">
        <v>4801</v>
      </c>
      <c r="S230" s="1" t="s">
        <v>4802</v>
      </c>
      <c r="U230" s="1" t="s">
        <v>4803</v>
      </c>
      <c r="W230" s="1" t="s">
        <v>4804</v>
      </c>
      <c r="Y230" s="1" t="s">
        <v>4805</v>
      </c>
    </row>
    <row r="231" spans="3:25">
      <c r="C231" s="1" t="s">
        <v>4806</v>
      </c>
      <c r="E231" s="1" t="s">
        <v>4807</v>
      </c>
      <c r="G231" s="1" t="s">
        <v>4808</v>
      </c>
      <c r="I231" s="1" t="s">
        <v>4809</v>
      </c>
      <c r="K231" s="1" t="s">
        <v>4810</v>
      </c>
      <c r="M231" s="1" t="s">
        <v>4811</v>
      </c>
      <c r="O231" s="1" t="s">
        <v>4812</v>
      </c>
      <c r="Q231" s="1" t="s">
        <v>4813</v>
      </c>
      <c r="S231" s="1" t="s">
        <v>4814</v>
      </c>
      <c r="U231" s="1" t="s">
        <v>4815</v>
      </c>
      <c r="W231" s="1" t="s">
        <v>4816</v>
      </c>
      <c r="Y231" s="1" t="s">
        <v>4817</v>
      </c>
    </row>
    <row r="232" spans="3:25">
      <c r="C232" s="1" t="s">
        <v>4818</v>
      </c>
      <c r="E232" s="1" t="s">
        <v>4819</v>
      </c>
      <c r="G232" s="1" t="s">
        <v>4820</v>
      </c>
      <c r="I232" s="1" t="s">
        <v>4821</v>
      </c>
      <c r="K232" s="1" t="s">
        <v>4822</v>
      </c>
      <c r="M232" s="1" t="s">
        <v>4823</v>
      </c>
      <c r="O232" s="1" t="s">
        <v>4824</v>
      </c>
      <c r="Q232" s="1" t="s">
        <v>4825</v>
      </c>
      <c r="S232" s="1" t="s">
        <v>4826</v>
      </c>
      <c r="U232" s="1" t="s">
        <v>4827</v>
      </c>
      <c r="W232" s="1" t="s">
        <v>4828</v>
      </c>
      <c r="Y232" s="1" t="s">
        <v>4829</v>
      </c>
    </row>
    <row r="233" spans="3:25">
      <c r="C233" s="1" t="s">
        <v>4830</v>
      </c>
      <c r="E233" s="1" t="s">
        <v>4831</v>
      </c>
      <c r="G233" s="1" t="s">
        <v>4832</v>
      </c>
      <c r="I233" s="1" t="s">
        <v>4833</v>
      </c>
      <c r="K233" s="1" t="s">
        <v>4834</v>
      </c>
      <c r="M233" s="1" t="s">
        <v>4835</v>
      </c>
      <c r="O233" s="1" t="s">
        <v>4836</v>
      </c>
      <c r="Q233" s="1" t="s">
        <v>4837</v>
      </c>
      <c r="S233" s="1" t="s">
        <v>4838</v>
      </c>
      <c r="U233" s="1" t="s">
        <v>4839</v>
      </c>
      <c r="W233" s="1" t="s">
        <v>4840</v>
      </c>
      <c r="Y233" s="1" t="s">
        <v>4841</v>
      </c>
    </row>
    <row r="234" spans="3:25">
      <c r="C234" s="1" t="s">
        <v>4842</v>
      </c>
      <c r="E234" s="1" t="s">
        <v>4843</v>
      </c>
      <c r="G234" s="1" t="s">
        <v>4844</v>
      </c>
      <c r="I234" s="1" t="s">
        <v>4845</v>
      </c>
      <c r="K234" s="1" t="s">
        <v>4846</v>
      </c>
      <c r="M234" s="1" t="s">
        <v>4847</v>
      </c>
      <c r="O234" s="1" t="s">
        <v>4848</v>
      </c>
      <c r="Q234" s="1" t="s">
        <v>4849</v>
      </c>
      <c r="S234" s="1" t="s">
        <v>4850</v>
      </c>
      <c r="U234" s="1" t="s">
        <v>4851</v>
      </c>
      <c r="W234" s="1" t="s">
        <v>4852</v>
      </c>
      <c r="Y234" s="1" t="s">
        <v>4853</v>
      </c>
    </row>
    <row r="235" spans="3:25">
      <c r="C235" s="1" t="s">
        <v>4854</v>
      </c>
      <c r="E235" s="1" t="s">
        <v>4855</v>
      </c>
      <c r="G235" s="1" t="s">
        <v>4856</v>
      </c>
      <c r="I235" s="1" t="s">
        <v>4857</v>
      </c>
      <c r="K235" s="1" t="s">
        <v>4858</v>
      </c>
      <c r="M235" s="1" t="s">
        <v>4859</v>
      </c>
      <c r="O235" s="1" t="s">
        <v>4860</v>
      </c>
      <c r="Q235" s="1" t="s">
        <v>4861</v>
      </c>
      <c r="S235" s="1" t="s">
        <v>4862</v>
      </c>
      <c r="U235" s="1" t="s">
        <v>4863</v>
      </c>
      <c r="W235" s="1" t="s">
        <v>4864</v>
      </c>
      <c r="Y235" s="1" t="s">
        <v>4865</v>
      </c>
    </row>
    <row r="236" spans="3:25">
      <c r="C236" s="1" t="s">
        <v>4866</v>
      </c>
      <c r="E236" s="1" t="s">
        <v>4867</v>
      </c>
      <c r="G236" s="1" t="s">
        <v>4868</v>
      </c>
      <c r="I236" s="1" t="s">
        <v>4869</v>
      </c>
      <c r="K236" s="1" t="s">
        <v>4870</v>
      </c>
      <c r="M236" s="1" t="s">
        <v>4871</v>
      </c>
      <c r="O236" s="1" t="s">
        <v>4872</v>
      </c>
      <c r="Q236" s="1" t="s">
        <v>4873</v>
      </c>
      <c r="S236" s="1" t="s">
        <v>4874</v>
      </c>
      <c r="U236" s="1" t="s">
        <v>4875</v>
      </c>
      <c r="W236" s="1" t="s">
        <v>4876</v>
      </c>
      <c r="Y236" s="1" t="s">
        <v>4877</v>
      </c>
    </row>
    <row r="237" spans="3:25">
      <c r="C237" s="1" t="s">
        <v>4878</v>
      </c>
      <c r="E237" s="1" t="s">
        <v>4879</v>
      </c>
      <c r="G237" s="1" t="s">
        <v>4880</v>
      </c>
      <c r="I237" s="1" t="s">
        <v>4881</v>
      </c>
      <c r="K237" s="1" t="s">
        <v>4882</v>
      </c>
      <c r="M237" s="1" t="s">
        <v>4883</v>
      </c>
      <c r="O237" s="1" t="s">
        <v>4884</v>
      </c>
      <c r="Q237" s="1" t="s">
        <v>4885</v>
      </c>
      <c r="S237" s="1" t="s">
        <v>4886</v>
      </c>
      <c r="U237" s="1" t="s">
        <v>4887</v>
      </c>
      <c r="W237" s="1" t="s">
        <v>4888</v>
      </c>
      <c r="Y237" s="1" t="s">
        <v>4889</v>
      </c>
    </row>
    <row r="238" spans="3:25">
      <c r="C238" s="1" t="s">
        <v>4890</v>
      </c>
      <c r="E238" s="1" t="s">
        <v>4891</v>
      </c>
      <c r="G238" s="1" t="s">
        <v>4892</v>
      </c>
      <c r="I238" s="1" t="s">
        <v>4893</v>
      </c>
      <c r="K238" s="1" t="s">
        <v>4894</v>
      </c>
      <c r="M238" s="1" t="s">
        <v>4895</v>
      </c>
      <c r="O238" s="1" t="s">
        <v>4896</v>
      </c>
      <c r="Q238" s="1" t="s">
        <v>4897</v>
      </c>
      <c r="S238" s="1" t="s">
        <v>4898</v>
      </c>
      <c r="U238" s="1" t="s">
        <v>4899</v>
      </c>
      <c r="W238" s="1" t="s">
        <v>4900</v>
      </c>
      <c r="Y238" s="1" t="s">
        <v>4901</v>
      </c>
    </row>
    <row r="239" spans="3:25">
      <c r="C239" s="1" t="s">
        <v>4902</v>
      </c>
      <c r="E239" s="1" t="s">
        <v>4903</v>
      </c>
      <c r="G239" s="1" t="s">
        <v>4904</v>
      </c>
      <c r="I239" s="1" t="s">
        <v>4905</v>
      </c>
      <c r="K239" s="1" t="s">
        <v>4906</v>
      </c>
      <c r="M239" s="1" t="s">
        <v>4907</v>
      </c>
      <c r="O239" s="1" t="s">
        <v>4908</v>
      </c>
      <c r="Q239" s="1" t="s">
        <v>4909</v>
      </c>
      <c r="S239" s="1" t="s">
        <v>4910</v>
      </c>
      <c r="U239" s="1" t="s">
        <v>4911</v>
      </c>
      <c r="W239" s="1" t="s">
        <v>4912</v>
      </c>
      <c r="Y239" s="1" t="s">
        <v>4913</v>
      </c>
    </row>
    <row r="240" spans="3:25">
      <c r="C240" s="1" t="s">
        <v>4914</v>
      </c>
      <c r="E240" s="1" t="s">
        <v>4915</v>
      </c>
      <c r="G240" s="1" t="s">
        <v>4916</v>
      </c>
      <c r="I240" s="1" t="s">
        <v>4917</v>
      </c>
      <c r="K240" s="1" t="s">
        <v>4918</v>
      </c>
      <c r="M240" s="1" t="s">
        <v>4919</v>
      </c>
      <c r="O240" s="1" t="s">
        <v>4920</v>
      </c>
      <c r="Q240" s="1" t="s">
        <v>4921</v>
      </c>
      <c r="S240" s="1" t="s">
        <v>4922</v>
      </c>
      <c r="U240" s="1" t="s">
        <v>4923</v>
      </c>
      <c r="W240" s="1" t="s">
        <v>4924</v>
      </c>
      <c r="Y240" s="1" t="s">
        <v>4925</v>
      </c>
    </row>
    <row r="242" spans="1:25">
      <c r="A242" s="1" t="s">
        <v>2408</v>
      </c>
    </row>
    <row r="243" spans="1:25">
      <c r="C243" s="1" t="s">
        <v>518</v>
      </c>
      <c r="E243" s="1" t="s">
        <v>519</v>
      </c>
    </row>
    <row r="244" spans="1:25">
      <c r="C244" s="1" t="s">
        <v>4926</v>
      </c>
      <c r="E244" s="1" t="s">
        <v>4927</v>
      </c>
      <c r="G244" s="1" t="s">
        <v>4928</v>
      </c>
      <c r="I244" s="1" t="s">
        <v>4929</v>
      </c>
      <c r="K244" s="1" t="s">
        <v>4930</v>
      </c>
      <c r="M244" s="1" t="s">
        <v>4931</v>
      </c>
      <c r="O244" s="1" t="s">
        <v>4932</v>
      </c>
      <c r="Q244" s="1" t="s">
        <v>4933</v>
      </c>
      <c r="S244" s="1" t="s">
        <v>4934</v>
      </c>
      <c r="U244" s="1" t="s">
        <v>4935</v>
      </c>
      <c r="W244" s="1" t="s">
        <v>4936</v>
      </c>
      <c r="Y244" s="1" t="s">
        <v>4937</v>
      </c>
    </row>
    <row r="245" spans="1:25">
      <c r="C245" s="1" t="s">
        <v>4938</v>
      </c>
      <c r="E245" s="1" t="s">
        <v>4939</v>
      </c>
      <c r="G245" s="1" t="s">
        <v>4940</v>
      </c>
      <c r="I245" s="1" t="s">
        <v>4941</v>
      </c>
      <c r="K245" s="1" t="s">
        <v>4942</v>
      </c>
      <c r="M245" s="1" t="s">
        <v>4943</v>
      </c>
      <c r="O245" s="1" t="s">
        <v>4944</v>
      </c>
      <c r="Q245" s="1" t="s">
        <v>4945</v>
      </c>
      <c r="S245" s="1" t="s">
        <v>4946</v>
      </c>
      <c r="U245" s="1" t="s">
        <v>4947</v>
      </c>
      <c r="W245" s="1" t="s">
        <v>4948</v>
      </c>
      <c r="Y245" s="1" t="s">
        <v>4949</v>
      </c>
    </row>
    <row r="246" spans="1:25">
      <c r="C246" s="1" t="s">
        <v>4950</v>
      </c>
      <c r="E246" s="1" t="s">
        <v>4951</v>
      </c>
      <c r="G246" s="1" t="s">
        <v>4952</v>
      </c>
      <c r="I246" s="1" t="s">
        <v>4953</v>
      </c>
      <c r="K246" s="1" t="s">
        <v>4954</v>
      </c>
      <c r="M246" s="1" t="s">
        <v>4955</v>
      </c>
      <c r="O246" s="1" t="s">
        <v>4956</v>
      </c>
      <c r="Q246" s="1" t="s">
        <v>4957</v>
      </c>
      <c r="S246" s="1" t="s">
        <v>4958</v>
      </c>
      <c r="U246" s="1" t="s">
        <v>4959</v>
      </c>
      <c r="W246" s="1" t="s">
        <v>4960</v>
      </c>
      <c r="Y246" s="1" t="s">
        <v>4961</v>
      </c>
    </row>
    <row r="247" spans="1:25">
      <c r="C247" s="1" t="s">
        <v>4962</v>
      </c>
      <c r="E247" s="1" t="s">
        <v>4963</v>
      </c>
      <c r="G247" s="1" t="s">
        <v>4964</v>
      </c>
      <c r="I247" s="1" t="s">
        <v>4965</v>
      </c>
      <c r="K247" s="1" t="s">
        <v>4966</v>
      </c>
      <c r="M247" s="1" t="s">
        <v>4967</v>
      </c>
      <c r="O247" s="1" t="s">
        <v>4968</v>
      </c>
      <c r="Q247" s="1" t="s">
        <v>4969</v>
      </c>
      <c r="S247" s="1" t="s">
        <v>4970</v>
      </c>
      <c r="U247" s="1" t="s">
        <v>4971</v>
      </c>
      <c r="W247" s="1" t="s">
        <v>4972</v>
      </c>
      <c r="Y247" s="1" t="s">
        <v>4973</v>
      </c>
    </row>
    <row r="248" spans="1:25">
      <c r="C248" s="1" t="s">
        <v>4974</v>
      </c>
      <c r="E248" s="1" t="s">
        <v>4975</v>
      </c>
      <c r="G248" s="1" t="s">
        <v>4976</v>
      </c>
      <c r="I248" s="1" t="s">
        <v>4977</v>
      </c>
      <c r="K248" s="1" t="s">
        <v>4978</v>
      </c>
      <c r="M248" s="1" t="s">
        <v>4979</v>
      </c>
      <c r="O248" s="1" t="s">
        <v>4980</v>
      </c>
      <c r="Q248" s="1" t="s">
        <v>4981</v>
      </c>
      <c r="S248" s="1" t="s">
        <v>4982</v>
      </c>
      <c r="U248" s="1" t="s">
        <v>4983</v>
      </c>
      <c r="W248" s="1" t="s">
        <v>4984</v>
      </c>
      <c r="Y248" s="1" t="s">
        <v>4985</v>
      </c>
    </row>
    <row r="249" spans="1:25">
      <c r="C249" s="1" t="s">
        <v>4986</v>
      </c>
      <c r="E249" s="1" t="s">
        <v>4987</v>
      </c>
      <c r="G249" s="1" t="s">
        <v>4988</v>
      </c>
      <c r="I249" s="1" t="s">
        <v>4989</v>
      </c>
      <c r="K249" s="1" t="s">
        <v>4990</v>
      </c>
      <c r="M249" s="1" t="s">
        <v>4991</v>
      </c>
      <c r="O249" s="1" t="s">
        <v>4992</v>
      </c>
      <c r="Q249" s="1" t="s">
        <v>4993</v>
      </c>
      <c r="S249" s="1" t="s">
        <v>4994</v>
      </c>
      <c r="U249" s="1" t="s">
        <v>4995</v>
      </c>
      <c r="W249" s="1" t="s">
        <v>4996</v>
      </c>
      <c r="Y249" s="1" t="s">
        <v>4997</v>
      </c>
    </row>
    <row r="250" spans="1:25">
      <c r="C250" s="1" t="s">
        <v>4998</v>
      </c>
      <c r="E250" s="1" t="s">
        <v>4999</v>
      </c>
      <c r="G250" s="1" t="s">
        <v>5000</v>
      </c>
      <c r="I250" s="1" t="s">
        <v>5001</v>
      </c>
      <c r="K250" s="1" t="s">
        <v>5002</v>
      </c>
      <c r="M250" s="1" t="s">
        <v>5003</v>
      </c>
      <c r="O250" s="1" t="s">
        <v>5004</v>
      </c>
      <c r="Q250" s="1" t="s">
        <v>5005</v>
      </c>
      <c r="S250" s="1" t="s">
        <v>5006</v>
      </c>
      <c r="U250" s="1" t="s">
        <v>5007</v>
      </c>
      <c r="W250" s="1" t="s">
        <v>5008</v>
      </c>
      <c r="Y250" s="1" t="s">
        <v>5009</v>
      </c>
    </row>
    <row r="251" spans="1:25">
      <c r="C251" s="1" t="s">
        <v>5010</v>
      </c>
      <c r="E251" s="1" t="s">
        <v>5011</v>
      </c>
      <c r="G251" s="1" t="s">
        <v>5012</v>
      </c>
      <c r="I251" s="1" t="s">
        <v>5013</v>
      </c>
      <c r="K251" s="1" t="s">
        <v>5014</v>
      </c>
      <c r="M251" s="1" t="s">
        <v>5015</v>
      </c>
      <c r="O251" s="1" t="s">
        <v>5016</v>
      </c>
      <c r="Q251" s="1" t="s">
        <v>5017</v>
      </c>
      <c r="S251" s="1" t="s">
        <v>5018</v>
      </c>
      <c r="U251" s="1" t="s">
        <v>5019</v>
      </c>
      <c r="W251" s="1" t="s">
        <v>5020</v>
      </c>
      <c r="Y251" s="1" t="s">
        <v>5021</v>
      </c>
    </row>
    <row r="252" spans="1:25">
      <c r="C252" s="1" t="s">
        <v>5022</v>
      </c>
      <c r="E252" s="1" t="s">
        <v>5023</v>
      </c>
      <c r="G252" s="1" t="s">
        <v>5024</v>
      </c>
      <c r="I252" s="1" t="s">
        <v>5025</v>
      </c>
      <c r="K252" s="1" t="s">
        <v>5026</v>
      </c>
      <c r="M252" s="1" t="s">
        <v>5027</v>
      </c>
      <c r="O252" s="1" t="s">
        <v>5028</v>
      </c>
      <c r="Q252" s="1" t="s">
        <v>5029</v>
      </c>
      <c r="S252" s="1" t="s">
        <v>5030</v>
      </c>
      <c r="U252" s="1" t="s">
        <v>5031</v>
      </c>
      <c r="W252" s="1" t="s">
        <v>5032</v>
      </c>
      <c r="Y252" s="1" t="s">
        <v>5033</v>
      </c>
    </row>
    <row r="253" spans="1:25">
      <c r="C253" s="1" t="s">
        <v>5034</v>
      </c>
      <c r="E253" s="1" t="s">
        <v>5035</v>
      </c>
      <c r="G253" s="1" t="s">
        <v>5036</v>
      </c>
      <c r="I253" s="1" t="s">
        <v>5037</v>
      </c>
      <c r="K253" s="1" t="s">
        <v>5038</v>
      </c>
      <c r="M253" s="1" t="s">
        <v>5039</v>
      </c>
      <c r="O253" s="1" t="s">
        <v>5040</v>
      </c>
      <c r="Q253" s="1" t="s">
        <v>5041</v>
      </c>
      <c r="S253" s="1" t="s">
        <v>5042</v>
      </c>
      <c r="U253" s="1" t="s">
        <v>5043</v>
      </c>
      <c r="W253" s="1" t="s">
        <v>5044</v>
      </c>
      <c r="Y253" s="1" t="s">
        <v>5045</v>
      </c>
    </row>
    <row r="254" spans="1:25">
      <c r="C254" s="1" t="s">
        <v>5046</v>
      </c>
      <c r="E254" s="1" t="s">
        <v>5047</v>
      </c>
      <c r="G254" s="1" t="s">
        <v>5048</v>
      </c>
      <c r="I254" s="1" t="s">
        <v>5049</v>
      </c>
      <c r="K254" s="1" t="s">
        <v>5050</v>
      </c>
      <c r="M254" s="1" t="s">
        <v>5051</v>
      </c>
      <c r="O254" s="1" t="s">
        <v>5052</v>
      </c>
      <c r="Q254" s="1" t="s">
        <v>5053</v>
      </c>
      <c r="S254" s="1" t="s">
        <v>5054</v>
      </c>
      <c r="U254" s="1" t="s">
        <v>5055</v>
      </c>
      <c r="W254" s="1" t="s">
        <v>5056</v>
      </c>
      <c r="Y254" s="1" t="s">
        <v>5057</v>
      </c>
    </row>
    <row r="255" spans="1:25">
      <c r="C255" s="1" t="s">
        <v>5058</v>
      </c>
      <c r="E255" s="1" t="s">
        <v>5059</v>
      </c>
      <c r="G255" s="1" t="s">
        <v>5060</v>
      </c>
      <c r="I255" s="1" t="s">
        <v>5061</v>
      </c>
      <c r="K255" s="1" t="s">
        <v>5062</v>
      </c>
      <c r="M255" s="1" t="s">
        <v>5063</v>
      </c>
      <c r="O255" s="1" t="s">
        <v>5064</v>
      </c>
      <c r="Q255" s="1" t="s">
        <v>5065</v>
      </c>
      <c r="S255" s="1" t="s">
        <v>5066</v>
      </c>
      <c r="U255" s="1" t="s">
        <v>5067</v>
      </c>
      <c r="W255" s="1" t="s">
        <v>5068</v>
      </c>
      <c r="Y255" s="1" t="s">
        <v>5069</v>
      </c>
    </row>
    <row r="256" spans="1:25">
      <c r="C256" s="1" t="s">
        <v>5070</v>
      </c>
      <c r="E256" s="1" t="s">
        <v>5071</v>
      </c>
      <c r="G256" s="1" t="s">
        <v>5072</v>
      </c>
      <c r="I256" s="1" t="s">
        <v>5073</v>
      </c>
      <c r="K256" s="1" t="s">
        <v>5074</v>
      </c>
      <c r="M256" s="1" t="s">
        <v>5075</v>
      </c>
      <c r="O256" s="1" t="s">
        <v>5076</v>
      </c>
      <c r="Q256" s="1" t="s">
        <v>5077</v>
      </c>
      <c r="S256" s="1" t="s">
        <v>5078</v>
      </c>
      <c r="U256" s="1" t="s">
        <v>5079</v>
      </c>
      <c r="W256" s="1" t="s">
        <v>5080</v>
      </c>
      <c r="Y256" s="1" t="s">
        <v>5081</v>
      </c>
    </row>
    <row r="257" spans="1:25">
      <c r="C257" s="1" t="s">
        <v>5082</v>
      </c>
      <c r="E257" s="1" t="s">
        <v>5083</v>
      </c>
      <c r="G257" s="1" t="s">
        <v>5084</v>
      </c>
      <c r="I257" s="1" t="s">
        <v>5085</v>
      </c>
      <c r="K257" s="1" t="s">
        <v>5086</v>
      </c>
      <c r="M257" s="1" t="s">
        <v>5087</v>
      </c>
      <c r="O257" s="1" t="s">
        <v>5088</v>
      </c>
      <c r="Q257" s="1" t="s">
        <v>5089</v>
      </c>
      <c r="S257" s="1" t="s">
        <v>5090</v>
      </c>
      <c r="U257" s="1" t="s">
        <v>5091</v>
      </c>
      <c r="W257" s="1" t="s">
        <v>5092</v>
      </c>
      <c r="Y257" s="1" t="s">
        <v>5093</v>
      </c>
    </row>
    <row r="258" spans="1:25">
      <c r="C258" s="1" t="s">
        <v>5094</v>
      </c>
      <c r="E258" s="1" t="s">
        <v>5095</v>
      </c>
      <c r="G258" s="1" t="s">
        <v>5096</v>
      </c>
      <c r="I258" s="1" t="s">
        <v>5097</v>
      </c>
      <c r="K258" s="1" t="s">
        <v>5098</v>
      </c>
      <c r="M258" s="1" t="s">
        <v>5099</v>
      </c>
      <c r="O258" s="1" t="s">
        <v>5100</v>
      </c>
      <c r="Q258" s="1" t="s">
        <v>5101</v>
      </c>
      <c r="S258" s="1" t="s">
        <v>5102</v>
      </c>
      <c r="U258" s="1" t="s">
        <v>5103</v>
      </c>
      <c r="W258" s="1" t="s">
        <v>5104</v>
      </c>
      <c r="Y258" s="1" t="s">
        <v>5105</v>
      </c>
    </row>
    <row r="259" spans="1:25">
      <c r="C259" s="1" t="s">
        <v>5106</v>
      </c>
      <c r="E259" s="1" t="s">
        <v>5107</v>
      </c>
      <c r="G259" s="1" t="s">
        <v>5108</v>
      </c>
      <c r="I259" s="1" t="s">
        <v>5109</v>
      </c>
      <c r="K259" s="1" t="s">
        <v>5110</v>
      </c>
      <c r="M259" s="1" t="s">
        <v>5111</v>
      </c>
      <c r="O259" s="1" t="s">
        <v>5112</v>
      </c>
      <c r="Q259" s="1" t="s">
        <v>5113</v>
      </c>
      <c r="S259" s="1" t="s">
        <v>5114</v>
      </c>
      <c r="U259" s="1" t="s">
        <v>5115</v>
      </c>
      <c r="W259" s="1" t="s">
        <v>5116</v>
      </c>
      <c r="Y259" s="1" t="s">
        <v>5117</v>
      </c>
    </row>
    <row r="260" spans="1:25">
      <c r="C260" s="1" t="s">
        <v>5118</v>
      </c>
      <c r="E260" s="1" t="s">
        <v>5119</v>
      </c>
      <c r="G260" s="1" t="s">
        <v>5120</v>
      </c>
      <c r="I260" s="1" t="s">
        <v>5121</v>
      </c>
      <c r="K260" s="1" t="s">
        <v>5122</v>
      </c>
      <c r="M260" s="1" t="s">
        <v>5123</v>
      </c>
      <c r="O260" s="1" t="s">
        <v>5124</v>
      </c>
      <c r="Q260" s="1" t="s">
        <v>5125</v>
      </c>
      <c r="S260" s="1" t="s">
        <v>5126</v>
      </c>
      <c r="U260" s="1" t="s">
        <v>5127</v>
      </c>
      <c r="W260" s="1" t="s">
        <v>5128</v>
      </c>
      <c r="Y260" s="1" t="s">
        <v>5129</v>
      </c>
    </row>
    <row r="261" spans="1:25">
      <c r="C261" s="1" t="s">
        <v>5130</v>
      </c>
      <c r="E261" s="1" t="s">
        <v>5131</v>
      </c>
      <c r="G261" s="1" t="s">
        <v>5132</v>
      </c>
      <c r="I261" s="1" t="s">
        <v>5133</v>
      </c>
      <c r="K261" s="1" t="s">
        <v>5134</v>
      </c>
      <c r="M261" s="1" t="s">
        <v>5135</v>
      </c>
      <c r="O261" s="1" t="s">
        <v>5136</v>
      </c>
      <c r="Q261" s="1" t="s">
        <v>5137</v>
      </c>
      <c r="S261" s="1" t="s">
        <v>5138</v>
      </c>
      <c r="U261" s="1" t="s">
        <v>5139</v>
      </c>
      <c r="W261" s="1" t="s">
        <v>5140</v>
      </c>
      <c r="Y261" s="1" t="s">
        <v>5141</v>
      </c>
    </row>
    <row r="262" spans="1:25">
      <c r="C262" s="1" t="s">
        <v>5142</v>
      </c>
      <c r="E262" s="1" t="s">
        <v>5143</v>
      </c>
      <c r="G262" s="1" t="s">
        <v>5144</v>
      </c>
      <c r="I262" s="1" t="s">
        <v>5145</v>
      </c>
      <c r="K262" s="1" t="s">
        <v>5146</v>
      </c>
      <c r="M262" s="1" t="s">
        <v>5147</v>
      </c>
      <c r="O262" s="1" t="s">
        <v>5148</v>
      </c>
      <c r="Q262" s="1" t="s">
        <v>5149</v>
      </c>
      <c r="S262" s="1" t="s">
        <v>5150</v>
      </c>
      <c r="U262" s="1" t="s">
        <v>5151</v>
      </c>
      <c r="W262" s="1" t="s">
        <v>5152</v>
      </c>
      <c r="Y262" s="1" t="s">
        <v>5153</v>
      </c>
    </row>
    <row r="263" spans="1:25">
      <c r="A263" s="1" t="s">
        <v>2411</v>
      </c>
    </row>
    <row r="264" spans="1:25">
      <c r="C264" s="1" t="s">
        <v>518</v>
      </c>
      <c r="E264" s="1" t="s">
        <v>580</v>
      </c>
    </row>
    <row r="265" spans="1:25">
      <c r="C265" s="1" t="s">
        <v>5154</v>
      </c>
      <c r="E265" s="1" t="s">
        <v>5155</v>
      </c>
      <c r="G265" s="1" t="s">
        <v>5156</v>
      </c>
      <c r="I265" s="1" t="s">
        <v>5157</v>
      </c>
      <c r="K265" s="1" t="s">
        <v>5158</v>
      </c>
      <c r="M265" s="1" t="s">
        <v>5159</v>
      </c>
      <c r="O265" s="1" t="s">
        <v>5160</v>
      </c>
      <c r="Q265" s="1" t="s">
        <v>5161</v>
      </c>
      <c r="S265" s="1" t="s">
        <v>5162</v>
      </c>
      <c r="U265" s="1" t="s">
        <v>5163</v>
      </c>
      <c r="W265" s="1" t="s">
        <v>5164</v>
      </c>
      <c r="Y265" s="1" t="s">
        <v>5165</v>
      </c>
    </row>
    <row r="266" spans="1:25">
      <c r="C266" s="1" t="s">
        <v>5166</v>
      </c>
      <c r="E266" s="1" t="s">
        <v>5167</v>
      </c>
      <c r="G266" s="1" t="s">
        <v>5168</v>
      </c>
      <c r="I266" s="1" t="s">
        <v>5169</v>
      </c>
      <c r="K266" s="1" t="s">
        <v>5170</v>
      </c>
      <c r="M266" s="1" t="s">
        <v>5171</v>
      </c>
      <c r="O266" s="1" t="s">
        <v>5172</v>
      </c>
      <c r="Q266" s="1" t="s">
        <v>5173</v>
      </c>
      <c r="S266" s="1" t="s">
        <v>5174</v>
      </c>
      <c r="U266" s="1" t="s">
        <v>5175</v>
      </c>
      <c r="W266" s="1" t="s">
        <v>5176</v>
      </c>
      <c r="Y266" s="1" t="s">
        <v>5177</v>
      </c>
    </row>
    <row r="267" spans="1:25">
      <c r="C267" s="1" t="s">
        <v>5178</v>
      </c>
      <c r="E267" s="1" t="s">
        <v>5179</v>
      </c>
      <c r="G267" s="1" t="s">
        <v>5180</v>
      </c>
      <c r="I267" s="1" t="s">
        <v>5181</v>
      </c>
      <c r="K267" s="1" t="s">
        <v>5182</v>
      </c>
      <c r="M267" s="1" t="s">
        <v>5183</v>
      </c>
      <c r="O267" s="1" t="s">
        <v>5184</v>
      </c>
      <c r="Q267" s="1" t="s">
        <v>5185</v>
      </c>
      <c r="S267" s="1" t="s">
        <v>5186</v>
      </c>
      <c r="U267" s="1" t="s">
        <v>5187</v>
      </c>
      <c r="W267" s="1" t="s">
        <v>5188</v>
      </c>
      <c r="Y267" s="1" t="s">
        <v>5189</v>
      </c>
    </row>
    <row r="268" spans="1:25">
      <c r="C268" s="1" t="s">
        <v>5190</v>
      </c>
      <c r="E268" s="1" t="s">
        <v>5191</v>
      </c>
      <c r="G268" s="1" t="s">
        <v>5192</v>
      </c>
      <c r="I268" s="1" t="s">
        <v>5193</v>
      </c>
      <c r="K268" s="1" t="s">
        <v>5194</v>
      </c>
      <c r="M268" s="1" t="s">
        <v>5195</v>
      </c>
      <c r="O268" s="1" t="s">
        <v>5196</v>
      </c>
      <c r="Q268" s="1" t="s">
        <v>5197</v>
      </c>
      <c r="S268" s="1" t="s">
        <v>5198</v>
      </c>
      <c r="U268" s="1" t="s">
        <v>5199</v>
      </c>
      <c r="W268" s="1" t="s">
        <v>5200</v>
      </c>
      <c r="Y268" s="1" t="s">
        <v>5201</v>
      </c>
    </row>
    <row r="269" spans="1:25">
      <c r="C269" s="1" t="s">
        <v>5202</v>
      </c>
      <c r="E269" s="1" t="s">
        <v>5203</v>
      </c>
      <c r="G269" s="1" t="s">
        <v>5204</v>
      </c>
      <c r="I269" s="1" t="s">
        <v>5205</v>
      </c>
      <c r="K269" s="1" t="s">
        <v>5206</v>
      </c>
      <c r="M269" s="1" t="s">
        <v>5207</v>
      </c>
      <c r="O269" s="1" t="s">
        <v>5208</v>
      </c>
      <c r="Q269" s="1" t="s">
        <v>5209</v>
      </c>
      <c r="S269" s="1" t="s">
        <v>5210</v>
      </c>
      <c r="U269" s="1" t="s">
        <v>5211</v>
      </c>
      <c r="W269" s="1" t="s">
        <v>5212</v>
      </c>
      <c r="Y269" s="1" t="s">
        <v>5213</v>
      </c>
    </row>
    <row r="270" spans="1:25" ht="15.75" customHeight="1">
      <c r="C270" s="1" t="s">
        <v>5214</v>
      </c>
      <c r="E270" s="1" t="s">
        <v>5215</v>
      </c>
      <c r="G270" s="1" t="s">
        <v>5216</v>
      </c>
      <c r="I270" s="1" t="s">
        <v>5217</v>
      </c>
      <c r="K270" s="1" t="s">
        <v>5218</v>
      </c>
      <c r="M270" s="1" t="s">
        <v>5219</v>
      </c>
      <c r="O270" s="1" t="s">
        <v>5220</v>
      </c>
      <c r="Q270" s="1" t="s">
        <v>5221</v>
      </c>
      <c r="S270" s="1" t="s">
        <v>5222</v>
      </c>
      <c r="U270" s="1" t="s">
        <v>5223</v>
      </c>
      <c r="W270" s="1" t="s">
        <v>5224</v>
      </c>
      <c r="Y270" s="1" t="s">
        <v>5225</v>
      </c>
    </row>
    <row r="271" spans="1:25" ht="15.75" customHeight="1">
      <c r="C271" s="1" t="s">
        <v>5226</v>
      </c>
      <c r="E271" s="1" t="s">
        <v>5227</v>
      </c>
      <c r="G271" s="1" t="s">
        <v>5228</v>
      </c>
      <c r="I271" s="1" t="s">
        <v>5229</v>
      </c>
      <c r="K271" s="1" t="s">
        <v>5230</v>
      </c>
      <c r="M271" s="1" t="s">
        <v>5231</v>
      </c>
      <c r="O271" s="1" t="s">
        <v>5232</v>
      </c>
      <c r="Q271" s="1" t="s">
        <v>5233</v>
      </c>
      <c r="S271" s="1" t="s">
        <v>5234</v>
      </c>
      <c r="U271" s="1" t="s">
        <v>5235</v>
      </c>
      <c r="W271" s="1" t="s">
        <v>5236</v>
      </c>
      <c r="Y271" s="1" t="s">
        <v>5237</v>
      </c>
    </row>
    <row r="272" spans="1:25" ht="15.75" customHeight="1">
      <c r="C272" s="1" t="s">
        <v>5238</v>
      </c>
      <c r="E272" s="1" t="s">
        <v>5239</v>
      </c>
      <c r="G272" s="1" t="s">
        <v>5240</v>
      </c>
      <c r="I272" s="1" t="s">
        <v>5241</v>
      </c>
      <c r="K272" s="1" t="s">
        <v>5242</v>
      </c>
      <c r="M272" s="1" t="s">
        <v>5243</v>
      </c>
      <c r="O272" s="1" t="s">
        <v>5244</v>
      </c>
      <c r="Q272" s="1" t="s">
        <v>5245</v>
      </c>
      <c r="S272" s="1" t="s">
        <v>5246</v>
      </c>
      <c r="U272" s="1" t="s">
        <v>5247</v>
      </c>
      <c r="W272" s="1" t="s">
        <v>5248</v>
      </c>
      <c r="Y272" s="1" t="s">
        <v>5249</v>
      </c>
    </row>
    <row r="273" spans="1:25" ht="15.75" customHeight="1">
      <c r="C273" s="1" t="s">
        <v>5250</v>
      </c>
      <c r="E273" s="1" t="s">
        <v>5251</v>
      </c>
      <c r="G273" s="1" t="s">
        <v>5252</v>
      </c>
      <c r="I273" s="1" t="s">
        <v>5253</v>
      </c>
      <c r="K273" s="1" t="s">
        <v>5254</v>
      </c>
      <c r="M273" s="1" t="s">
        <v>5255</v>
      </c>
      <c r="O273" s="1" t="s">
        <v>5256</v>
      </c>
      <c r="Q273" s="1" t="s">
        <v>5257</v>
      </c>
      <c r="S273" s="1" t="s">
        <v>5258</v>
      </c>
      <c r="U273" s="1" t="s">
        <v>5259</v>
      </c>
      <c r="W273" s="1" t="s">
        <v>5260</v>
      </c>
      <c r="Y273" s="1" t="s">
        <v>5261</v>
      </c>
    </row>
    <row r="274" spans="1:25" ht="15.75" customHeight="1">
      <c r="C274" s="1" t="s">
        <v>5262</v>
      </c>
      <c r="E274" s="1" t="s">
        <v>5263</v>
      </c>
      <c r="G274" s="1" t="s">
        <v>5264</v>
      </c>
      <c r="I274" s="1" t="s">
        <v>5265</v>
      </c>
      <c r="K274" s="1" t="s">
        <v>5266</v>
      </c>
      <c r="M274" s="1" t="s">
        <v>5267</v>
      </c>
      <c r="O274" s="1" t="s">
        <v>5268</v>
      </c>
      <c r="Q274" s="1" t="s">
        <v>5269</v>
      </c>
      <c r="S274" s="1" t="s">
        <v>5270</v>
      </c>
      <c r="U274" s="1" t="s">
        <v>5271</v>
      </c>
      <c r="W274" s="1" t="s">
        <v>5272</v>
      </c>
      <c r="Y274" s="1" t="s">
        <v>5273</v>
      </c>
    </row>
    <row r="275" spans="1:25" ht="15.75" customHeight="1">
      <c r="C275" s="1" t="s">
        <v>5274</v>
      </c>
      <c r="E275" s="1" t="s">
        <v>5275</v>
      </c>
      <c r="G275" s="1" t="s">
        <v>5276</v>
      </c>
      <c r="I275" s="1" t="s">
        <v>5277</v>
      </c>
      <c r="K275" s="1" t="s">
        <v>5278</v>
      </c>
      <c r="M275" s="1" t="s">
        <v>5279</v>
      </c>
      <c r="O275" s="1" t="s">
        <v>5280</v>
      </c>
      <c r="Q275" s="1" t="s">
        <v>5281</v>
      </c>
      <c r="S275" s="1" t="s">
        <v>5282</v>
      </c>
      <c r="U275" s="1" t="s">
        <v>5283</v>
      </c>
      <c r="W275" s="1" t="s">
        <v>5284</v>
      </c>
      <c r="Y275" s="1" t="s">
        <v>5285</v>
      </c>
    </row>
    <row r="276" spans="1:25" ht="15.75" customHeight="1">
      <c r="C276" s="1" t="s">
        <v>5286</v>
      </c>
      <c r="E276" s="1" t="s">
        <v>5287</v>
      </c>
      <c r="G276" s="1" t="s">
        <v>5288</v>
      </c>
      <c r="I276" s="1" t="s">
        <v>5289</v>
      </c>
      <c r="K276" s="1" t="s">
        <v>5290</v>
      </c>
      <c r="M276" s="1" t="s">
        <v>5291</v>
      </c>
      <c r="O276" s="1" t="s">
        <v>5292</v>
      </c>
      <c r="Q276" s="1" t="s">
        <v>5293</v>
      </c>
      <c r="S276" s="1" t="s">
        <v>5294</v>
      </c>
      <c r="U276" s="1" t="s">
        <v>5295</v>
      </c>
      <c r="W276" s="1" t="s">
        <v>5296</v>
      </c>
      <c r="Y276" s="1" t="s">
        <v>5297</v>
      </c>
    </row>
    <row r="277" spans="1:25" ht="15.75" customHeight="1">
      <c r="C277" s="1" t="s">
        <v>5298</v>
      </c>
      <c r="E277" s="1" t="s">
        <v>5299</v>
      </c>
      <c r="G277" s="1" t="s">
        <v>5300</v>
      </c>
      <c r="I277" s="1" t="s">
        <v>5301</v>
      </c>
      <c r="K277" s="1" t="s">
        <v>5302</v>
      </c>
      <c r="M277" s="1" t="s">
        <v>5303</v>
      </c>
      <c r="O277" s="1" t="s">
        <v>5304</v>
      </c>
      <c r="Q277" s="1" t="s">
        <v>5305</v>
      </c>
      <c r="S277" s="1" t="s">
        <v>5306</v>
      </c>
      <c r="U277" s="1" t="s">
        <v>5307</v>
      </c>
      <c r="W277" s="1" t="s">
        <v>5308</v>
      </c>
      <c r="Y277" s="1" t="s">
        <v>5309</v>
      </c>
    </row>
    <row r="278" spans="1:25" ht="15.75" customHeight="1">
      <c r="C278" s="1" t="s">
        <v>5310</v>
      </c>
      <c r="E278" s="1" t="s">
        <v>5311</v>
      </c>
      <c r="G278" s="1" t="s">
        <v>5312</v>
      </c>
      <c r="I278" s="1" t="s">
        <v>5313</v>
      </c>
      <c r="K278" s="1" t="s">
        <v>5314</v>
      </c>
      <c r="M278" s="1" t="s">
        <v>5315</v>
      </c>
      <c r="O278" s="1" t="s">
        <v>5316</v>
      </c>
      <c r="Q278" s="1" t="s">
        <v>5317</v>
      </c>
      <c r="S278" s="1" t="s">
        <v>5318</v>
      </c>
      <c r="U278" s="1" t="s">
        <v>5319</v>
      </c>
      <c r="W278" s="1" t="s">
        <v>5320</v>
      </c>
      <c r="Y278" s="1" t="s">
        <v>5321</v>
      </c>
    </row>
    <row r="279" spans="1:25" ht="15.75" customHeight="1">
      <c r="C279" s="1" t="s">
        <v>5322</v>
      </c>
      <c r="E279" s="1" t="s">
        <v>5323</v>
      </c>
      <c r="G279" s="1" t="s">
        <v>5324</v>
      </c>
      <c r="I279" s="1" t="s">
        <v>5325</v>
      </c>
      <c r="K279" s="1" t="s">
        <v>5326</v>
      </c>
      <c r="M279" s="1" t="s">
        <v>5327</v>
      </c>
      <c r="O279" s="1" t="s">
        <v>5328</v>
      </c>
      <c r="Q279" s="1" t="s">
        <v>5329</v>
      </c>
      <c r="S279" s="1" t="s">
        <v>5330</v>
      </c>
      <c r="U279" s="1" t="s">
        <v>5331</v>
      </c>
      <c r="W279" s="1" t="s">
        <v>5332</v>
      </c>
      <c r="Y279" s="1" t="s">
        <v>5333</v>
      </c>
    </row>
    <row r="280" spans="1:25" ht="15.75" customHeight="1">
      <c r="C280" s="1" t="s">
        <v>5334</v>
      </c>
      <c r="E280" s="1" t="s">
        <v>5335</v>
      </c>
      <c r="G280" s="1" t="s">
        <v>5336</v>
      </c>
      <c r="I280" s="1" t="s">
        <v>5337</v>
      </c>
      <c r="K280" s="1" t="s">
        <v>5338</v>
      </c>
      <c r="M280" s="1" t="s">
        <v>5339</v>
      </c>
      <c r="O280" s="1" t="s">
        <v>5340</v>
      </c>
      <c r="Q280" s="1" t="s">
        <v>5341</v>
      </c>
      <c r="S280" s="1" t="s">
        <v>5342</v>
      </c>
      <c r="U280" s="1" t="s">
        <v>5343</v>
      </c>
      <c r="W280" s="1" t="s">
        <v>5344</v>
      </c>
      <c r="Y280" s="1" t="s">
        <v>5345</v>
      </c>
    </row>
    <row r="281" spans="1:25" ht="15.75" customHeight="1">
      <c r="C281" s="1" t="s">
        <v>5346</v>
      </c>
      <c r="E281" s="1" t="s">
        <v>5347</v>
      </c>
      <c r="G281" s="1" t="s">
        <v>5348</v>
      </c>
      <c r="I281" s="1" t="s">
        <v>5349</v>
      </c>
      <c r="K281" s="1" t="s">
        <v>5350</v>
      </c>
      <c r="M281" s="1" t="s">
        <v>5351</v>
      </c>
      <c r="O281" s="1" t="s">
        <v>5352</v>
      </c>
      <c r="Q281" s="1" t="s">
        <v>5353</v>
      </c>
      <c r="S281" s="1" t="s">
        <v>5354</v>
      </c>
      <c r="U281" s="1" t="s">
        <v>5355</v>
      </c>
      <c r="W281" s="1" t="s">
        <v>5356</v>
      </c>
      <c r="Y281" s="1" t="s">
        <v>5357</v>
      </c>
    </row>
    <row r="282" spans="1:25" ht="15.75" customHeight="1">
      <c r="C282" s="1" t="s">
        <v>5358</v>
      </c>
      <c r="E282" s="1" t="s">
        <v>5359</v>
      </c>
      <c r="G282" s="1" t="s">
        <v>5360</v>
      </c>
      <c r="I282" s="1" t="s">
        <v>5361</v>
      </c>
      <c r="K282" s="1" t="s">
        <v>5362</v>
      </c>
      <c r="M282" s="1" t="s">
        <v>5363</v>
      </c>
      <c r="O282" s="1" t="s">
        <v>5364</v>
      </c>
      <c r="Q282" s="1" t="s">
        <v>5365</v>
      </c>
      <c r="S282" s="1" t="s">
        <v>5366</v>
      </c>
      <c r="U282" s="1" t="s">
        <v>5367</v>
      </c>
      <c r="W282" s="1" t="s">
        <v>5368</v>
      </c>
      <c r="Y282" s="1" t="s">
        <v>5369</v>
      </c>
    </row>
    <row r="283" spans="1:25" ht="15.75" customHeight="1">
      <c r="C283" s="1" t="s">
        <v>5370</v>
      </c>
      <c r="E283" s="1" t="s">
        <v>5371</v>
      </c>
      <c r="G283" s="1" t="s">
        <v>5372</v>
      </c>
      <c r="I283" s="1" t="s">
        <v>5373</v>
      </c>
      <c r="K283" s="1" t="s">
        <v>5374</v>
      </c>
      <c r="M283" s="1" t="s">
        <v>5375</v>
      </c>
      <c r="O283" s="1" t="s">
        <v>5376</v>
      </c>
      <c r="Q283" s="1" t="s">
        <v>5377</v>
      </c>
      <c r="S283" s="1" t="s">
        <v>5378</v>
      </c>
      <c r="U283" s="1" t="s">
        <v>5379</v>
      </c>
      <c r="W283" s="1" t="s">
        <v>5380</v>
      </c>
      <c r="Y283" s="1" t="s">
        <v>5381</v>
      </c>
    </row>
    <row r="284" spans="1:25">
      <c r="A284" s="1" t="s">
        <v>2412</v>
      </c>
    </row>
    <row r="285" spans="1:25">
      <c r="C285" s="1" t="s">
        <v>518</v>
      </c>
      <c r="E285" s="1" t="s">
        <v>623</v>
      </c>
    </row>
    <row r="286" spans="1:25">
      <c r="C286" s="1" t="s">
        <v>5382</v>
      </c>
      <c r="E286" s="1" t="s">
        <v>5383</v>
      </c>
      <c r="G286" s="1" t="s">
        <v>5384</v>
      </c>
      <c r="I286" s="1" t="s">
        <v>5385</v>
      </c>
      <c r="K286" s="1" t="s">
        <v>5386</v>
      </c>
      <c r="M286" s="1" t="s">
        <v>5387</v>
      </c>
      <c r="O286" s="1" t="s">
        <v>5388</v>
      </c>
      <c r="Q286" s="1" t="s">
        <v>5389</v>
      </c>
      <c r="S286" s="1" t="s">
        <v>5390</v>
      </c>
      <c r="U286" s="1" t="s">
        <v>5391</v>
      </c>
      <c r="W286" s="1" t="s">
        <v>5392</v>
      </c>
      <c r="Y286" s="1" t="s">
        <v>5393</v>
      </c>
    </row>
    <row r="287" spans="1:25">
      <c r="C287" s="1" t="s">
        <v>5394</v>
      </c>
      <c r="E287" s="1" t="s">
        <v>5395</v>
      </c>
      <c r="G287" s="1" t="s">
        <v>5396</v>
      </c>
      <c r="I287" s="1" t="s">
        <v>5397</v>
      </c>
      <c r="K287" s="1" t="s">
        <v>5398</v>
      </c>
      <c r="M287" s="1" t="s">
        <v>5399</v>
      </c>
      <c r="O287" s="1" t="s">
        <v>5400</v>
      </c>
      <c r="Q287" s="1" t="s">
        <v>5401</v>
      </c>
      <c r="S287" s="1" t="s">
        <v>5402</v>
      </c>
      <c r="U287" s="1" t="s">
        <v>5403</v>
      </c>
      <c r="W287" s="1" t="s">
        <v>5404</v>
      </c>
      <c r="Y287" s="1" t="s">
        <v>5405</v>
      </c>
    </row>
    <row r="288" spans="1:25">
      <c r="C288" s="1" t="s">
        <v>5406</v>
      </c>
      <c r="E288" s="1" t="s">
        <v>5407</v>
      </c>
      <c r="G288" s="1" t="s">
        <v>5408</v>
      </c>
      <c r="I288" s="1" t="s">
        <v>5409</v>
      </c>
      <c r="K288" s="1" t="s">
        <v>5410</v>
      </c>
      <c r="M288" s="1" t="s">
        <v>5411</v>
      </c>
      <c r="O288" s="1" t="s">
        <v>5412</v>
      </c>
      <c r="Q288" s="1" t="s">
        <v>5413</v>
      </c>
      <c r="S288" s="1" t="s">
        <v>5414</v>
      </c>
      <c r="U288" s="1" t="s">
        <v>5415</v>
      </c>
      <c r="W288" s="1" t="s">
        <v>5416</v>
      </c>
      <c r="Y288" s="1" t="s">
        <v>5417</v>
      </c>
    </row>
    <row r="289" spans="3:25">
      <c r="C289" s="1" t="s">
        <v>5418</v>
      </c>
      <c r="E289" s="1" t="s">
        <v>5419</v>
      </c>
      <c r="G289" s="1" t="s">
        <v>5420</v>
      </c>
      <c r="I289" s="1" t="s">
        <v>5421</v>
      </c>
      <c r="K289" s="1" t="s">
        <v>5422</v>
      </c>
      <c r="M289" s="1" t="s">
        <v>5423</v>
      </c>
      <c r="O289" s="1" t="s">
        <v>5424</v>
      </c>
      <c r="Q289" s="1" t="s">
        <v>5425</v>
      </c>
      <c r="S289" s="1" t="s">
        <v>5426</v>
      </c>
      <c r="U289" s="1" t="s">
        <v>5427</v>
      </c>
      <c r="W289" s="1" t="s">
        <v>5428</v>
      </c>
      <c r="Y289" s="1" t="s">
        <v>5429</v>
      </c>
    </row>
    <row r="290" spans="3:25">
      <c r="C290" s="1" t="s">
        <v>5430</v>
      </c>
      <c r="E290" s="1" t="s">
        <v>5431</v>
      </c>
      <c r="G290" s="1" t="s">
        <v>5432</v>
      </c>
      <c r="I290" s="1" t="s">
        <v>5433</v>
      </c>
      <c r="K290" s="1" t="s">
        <v>5434</v>
      </c>
      <c r="M290" s="1" t="s">
        <v>5435</v>
      </c>
      <c r="O290" s="1" t="s">
        <v>5436</v>
      </c>
      <c r="Q290" s="1" t="s">
        <v>5437</v>
      </c>
      <c r="S290" s="1" t="s">
        <v>5438</v>
      </c>
      <c r="U290" s="1" t="s">
        <v>5439</v>
      </c>
      <c r="W290" s="1" t="s">
        <v>5440</v>
      </c>
      <c r="Y290" s="1" t="s">
        <v>5441</v>
      </c>
    </row>
    <row r="291" spans="3:25">
      <c r="C291" s="1" t="s">
        <v>5442</v>
      </c>
      <c r="E291" s="1" t="s">
        <v>5443</v>
      </c>
      <c r="G291" s="1" t="s">
        <v>5444</v>
      </c>
      <c r="I291" s="1" t="s">
        <v>5445</v>
      </c>
      <c r="K291" s="1" t="s">
        <v>5446</v>
      </c>
      <c r="M291" s="1" t="s">
        <v>5447</v>
      </c>
      <c r="O291" s="1" t="s">
        <v>5448</v>
      </c>
      <c r="Q291" s="1" t="s">
        <v>5449</v>
      </c>
      <c r="S291" s="1" t="s">
        <v>5450</v>
      </c>
      <c r="U291" s="1" t="s">
        <v>5451</v>
      </c>
      <c r="W291" s="1" t="s">
        <v>5452</v>
      </c>
      <c r="Y291" s="1" t="s">
        <v>5453</v>
      </c>
    </row>
    <row r="292" spans="3:25">
      <c r="C292" s="1" t="s">
        <v>5454</v>
      </c>
      <c r="E292" s="1" t="s">
        <v>5455</v>
      </c>
      <c r="G292" s="1" t="s">
        <v>5456</v>
      </c>
      <c r="I292" s="1" t="s">
        <v>5457</v>
      </c>
      <c r="K292" s="1" t="s">
        <v>5458</v>
      </c>
      <c r="M292" s="1" t="s">
        <v>5459</v>
      </c>
      <c r="O292" s="1" t="s">
        <v>5460</v>
      </c>
      <c r="Q292" s="1" t="s">
        <v>5461</v>
      </c>
      <c r="S292" s="1" t="s">
        <v>5462</v>
      </c>
      <c r="U292" s="1" t="s">
        <v>5463</v>
      </c>
      <c r="W292" s="1" t="s">
        <v>5464</v>
      </c>
      <c r="Y292" s="1" t="s">
        <v>5465</v>
      </c>
    </row>
    <row r="293" spans="3:25">
      <c r="C293" s="1" t="s">
        <v>5466</v>
      </c>
      <c r="E293" s="1" t="s">
        <v>5467</v>
      </c>
      <c r="G293" s="1" t="s">
        <v>5468</v>
      </c>
      <c r="I293" s="1" t="s">
        <v>5469</v>
      </c>
      <c r="K293" s="1" t="s">
        <v>5470</v>
      </c>
      <c r="M293" s="1" t="s">
        <v>5471</v>
      </c>
      <c r="O293" s="1" t="s">
        <v>5472</v>
      </c>
      <c r="Q293" s="1" t="s">
        <v>5473</v>
      </c>
      <c r="S293" s="1" t="s">
        <v>5474</v>
      </c>
      <c r="U293" s="1" t="s">
        <v>5475</v>
      </c>
      <c r="W293" s="1" t="s">
        <v>5476</v>
      </c>
      <c r="Y293" s="1" t="s">
        <v>5477</v>
      </c>
    </row>
    <row r="294" spans="3:25">
      <c r="C294" s="1" t="s">
        <v>5478</v>
      </c>
      <c r="E294" s="1" t="s">
        <v>5479</v>
      </c>
      <c r="G294" s="1" t="s">
        <v>5480</v>
      </c>
      <c r="I294" s="1" t="s">
        <v>5481</v>
      </c>
      <c r="K294" s="1" t="s">
        <v>5482</v>
      </c>
      <c r="M294" s="1" t="s">
        <v>5483</v>
      </c>
      <c r="O294" s="1" t="s">
        <v>5484</v>
      </c>
      <c r="Q294" s="1" t="s">
        <v>5485</v>
      </c>
      <c r="S294" s="1" t="s">
        <v>5486</v>
      </c>
      <c r="U294" s="1" t="s">
        <v>5487</v>
      </c>
      <c r="W294" s="1" t="s">
        <v>5488</v>
      </c>
      <c r="Y294" s="1" t="s">
        <v>5489</v>
      </c>
    </row>
    <row r="295" spans="3:25">
      <c r="C295" s="1" t="s">
        <v>5490</v>
      </c>
      <c r="E295" s="1" t="s">
        <v>5491</v>
      </c>
      <c r="G295" s="1" t="s">
        <v>5492</v>
      </c>
      <c r="I295" s="1" t="s">
        <v>5493</v>
      </c>
      <c r="K295" s="1" t="s">
        <v>5494</v>
      </c>
      <c r="M295" s="1" t="s">
        <v>5495</v>
      </c>
      <c r="O295" s="1" t="s">
        <v>5496</v>
      </c>
      <c r="Q295" s="1" t="s">
        <v>5497</v>
      </c>
      <c r="S295" s="1" t="s">
        <v>5498</v>
      </c>
      <c r="U295" s="1" t="s">
        <v>5499</v>
      </c>
      <c r="W295" s="1" t="s">
        <v>5500</v>
      </c>
      <c r="Y295" s="1" t="s">
        <v>5501</v>
      </c>
    </row>
    <row r="296" spans="3:25">
      <c r="C296" s="1" t="s">
        <v>5502</v>
      </c>
      <c r="E296" s="1" t="s">
        <v>5503</v>
      </c>
      <c r="G296" s="1" t="s">
        <v>5504</v>
      </c>
      <c r="I296" s="1" t="s">
        <v>5505</v>
      </c>
      <c r="K296" s="1" t="s">
        <v>5506</v>
      </c>
      <c r="M296" s="1" t="s">
        <v>5507</v>
      </c>
      <c r="O296" s="1" t="s">
        <v>5508</v>
      </c>
      <c r="Q296" s="1" t="s">
        <v>5509</v>
      </c>
      <c r="S296" s="1" t="s">
        <v>5510</v>
      </c>
      <c r="U296" s="1" t="s">
        <v>5511</v>
      </c>
      <c r="W296" s="1" t="s">
        <v>5512</v>
      </c>
      <c r="Y296" s="1" t="s">
        <v>5513</v>
      </c>
    </row>
    <row r="297" spans="3:25">
      <c r="C297" s="1" t="s">
        <v>5514</v>
      </c>
      <c r="E297" s="1" t="s">
        <v>5515</v>
      </c>
      <c r="G297" s="1" t="s">
        <v>5516</v>
      </c>
      <c r="I297" s="1" t="s">
        <v>5517</v>
      </c>
      <c r="K297" s="1" t="s">
        <v>5518</v>
      </c>
      <c r="M297" s="1" t="s">
        <v>5519</v>
      </c>
      <c r="O297" s="1" t="s">
        <v>5520</v>
      </c>
      <c r="Q297" s="1" t="s">
        <v>5521</v>
      </c>
      <c r="S297" s="1" t="s">
        <v>5522</v>
      </c>
      <c r="U297" s="1" t="s">
        <v>5523</v>
      </c>
      <c r="W297" s="1" t="s">
        <v>5524</v>
      </c>
      <c r="Y297" s="1" t="s">
        <v>5525</v>
      </c>
    </row>
    <row r="298" spans="3:25">
      <c r="C298" s="1" t="s">
        <v>5526</v>
      </c>
      <c r="E298" s="1" t="s">
        <v>5527</v>
      </c>
      <c r="G298" s="1" t="s">
        <v>5528</v>
      </c>
      <c r="I298" s="1" t="s">
        <v>5529</v>
      </c>
      <c r="K298" s="1" t="s">
        <v>5530</v>
      </c>
      <c r="M298" s="1" t="s">
        <v>5531</v>
      </c>
      <c r="O298" s="1" t="s">
        <v>5532</v>
      </c>
      <c r="Q298" s="1" t="s">
        <v>5533</v>
      </c>
      <c r="S298" s="1" t="s">
        <v>5534</v>
      </c>
      <c r="U298" s="1" t="s">
        <v>5535</v>
      </c>
      <c r="W298" s="1" t="s">
        <v>5536</v>
      </c>
      <c r="Y298" s="1" t="s">
        <v>5537</v>
      </c>
    </row>
    <row r="299" spans="3:25">
      <c r="C299" s="1" t="s">
        <v>5538</v>
      </c>
      <c r="E299" s="1" t="s">
        <v>5539</v>
      </c>
      <c r="G299" s="1" t="s">
        <v>5540</v>
      </c>
      <c r="I299" s="1" t="s">
        <v>5541</v>
      </c>
      <c r="K299" s="1" t="s">
        <v>5542</v>
      </c>
      <c r="M299" s="1" t="s">
        <v>5543</v>
      </c>
      <c r="O299" s="1" t="s">
        <v>5544</v>
      </c>
      <c r="Q299" s="1" t="s">
        <v>5545</v>
      </c>
      <c r="S299" s="1" t="s">
        <v>5546</v>
      </c>
      <c r="U299" s="1" t="s">
        <v>5547</v>
      </c>
      <c r="W299" s="1" t="s">
        <v>5548</v>
      </c>
      <c r="Y299" s="1" t="s">
        <v>5549</v>
      </c>
    </row>
    <row r="300" spans="3:25">
      <c r="C300" s="1" t="s">
        <v>5550</v>
      </c>
      <c r="E300" s="1" t="s">
        <v>5551</v>
      </c>
      <c r="G300" s="1" t="s">
        <v>5552</v>
      </c>
      <c r="I300" s="1" t="s">
        <v>5553</v>
      </c>
      <c r="K300" s="1" t="s">
        <v>5554</v>
      </c>
      <c r="M300" s="1" t="s">
        <v>5555</v>
      </c>
      <c r="O300" s="1" t="s">
        <v>5556</v>
      </c>
      <c r="Q300" s="1" t="s">
        <v>5557</v>
      </c>
      <c r="S300" s="1" t="s">
        <v>5558</v>
      </c>
      <c r="U300" s="1" t="s">
        <v>5559</v>
      </c>
      <c r="W300" s="1" t="s">
        <v>5560</v>
      </c>
      <c r="Y300" s="1" t="s">
        <v>5561</v>
      </c>
    </row>
    <row r="301" spans="3:25">
      <c r="C301" s="1" t="s">
        <v>5562</v>
      </c>
      <c r="E301" s="1" t="s">
        <v>5563</v>
      </c>
      <c r="G301" s="1" t="s">
        <v>5564</v>
      </c>
      <c r="I301" s="1" t="s">
        <v>5565</v>
      </c>
      <c r="K301" s="1" t="s">
        <v>5566</v>
      </c>
      <c r="M301" s="1" t="s">
        <v>5567</v>
      </c>
      <c r="O301" s="1" t="s">
        <v>5568</v>
      </c>
      <c r="Q301" s="1" t="s">
        <v>5569</v>
      </c>
      <c r="S301" s="1" t="s">
        <v>5570</v>
      </c>
      <c r="U301" s="1" t="s">
        <v>5571</v>
      </c>
      <c r="W301" s="1" t="s">
        <v>5572</v>
      </c>
      <c r="Y301" s="1" t="s">
        <v>5573</v>
      </c>
    </row>
    <row r="302" spans="3:25">
      <c r="C302" s="1" t="s">
        <v>5574</v>
      </c>
      <c r="E302" s="1" t="s">
        <v>5575</v>
      </c>
      <c r="G302" s="1" t="s">
        <v>5576</v>
      </c>
      <c r="I302" s="1" t="s">
        <v>5577</v>
      </c>
      <c r="K302" s="1" t="s">
        <v>5578</v>
      </c>
      <c r="M302" s="1" t="s">
        <v>5579</v>
      </c>
      <c r="O302" s="1" t="s">
        <v>5580</v>
      </c>
      <c r="Q302" s="1" t="s">
        <v>5581</v>
      </c>
      <c r="S302" s="1" t="s">
        <v>5582</v>
      </c>
      <c r="U302" s="1" t="s">
        <v>5583</v>
      </c>
      <c r="W302" s="1" t="s">
        <v>5584</v>
      </c>
      <c r="Y302" s="1" t="s">
        <v>5585</v>
      </c>
    </row>
    <row r="303" spans="3:25">
      <c r="C303" s="1" t="s">
        <v>5586</v>
      </c>
      <c r="E303" s="1" t="s">
        <v>5587</v>
      </c>
      <c r="G303" s="1" t="s">
        <v>5588</v>
      </c>
      <c r="I303" s="1" t="s">
        <v>5589</v>
      </c>
      <c r="K303" s="1" t="s">
        <v>5590</v>
      </c>
      <c r="M303" s="1" t="s">
        <v>5591</v>
      </c>
      <c r="O303" s="1" t="s">
        <v>5592</v>
      </c>
      <c r="Q303" s="1" t="s">
        <v>5593</v>
      </c>
      <c r="S303" s="1" t="s">
        <v>5594</v>
      </c>
      <c r="U303" s="1" t="s">
        <v>5595</v>
      </c>
      <c r="W303" s="1" t="s">
        <v>5596</v>
      </c>
      <c r="Y303" s="1" t="s">
        <v>5597</v>
      </c>
    </row>
    <row r="304" spans="3:25">
      <c r="C304" s="1" t="s">
        <v>5598</v>
      </c>
      <c r="E304" s="1" t="s">
        <v>5599</v>
      </c>
      <c r="G304" s="1" t="s">
        <v>5600</v>
      </c>
      <c r="I304" s="1" t="s">
        <v>5601</v>
      </c>
      <c r="K304" s="1" t="s">
        <v>5602</v>
      </c>
      <c r="M304" s="1" t="s">
        <v>5603</v>
      </c>
      <c r="O304" s="1" t="s">
        <v>5604</v>
      </c>
      <c r="Q304" s="1" t="s">
        <v>5605</v>
      </c>
      <c r="S304" s="1" t="s">
        <v>5606</v>
      </c>
      <c r="U304" s="1" t="s">
        <v>5607</v>
      </c>
      <c r="W304" s="1" t="s">
        <v>5608</v>
      </c>
      <c r="Y304" s="1" t="s">
        <v>5609</v>
      </c>
    </row>
    <row r="305" spans="1:25">
      <c r="A305" s="1" t="s">
        <v>867</v>
      </c>
    </row>
    <row r="306" spans="1:25">
      <c r="A306" s="1" t="s">
        <v>34</v>
      </c>
    </row>
    <row r="307" spans="1:25">
      <c r="C307" s="1" t="s">
        <v>923</v>
      </c>
      <c r="E307" s="1" t="s">
        <v>519</v>
      </c>
      <c r="G307" s="1" t="s">
        <v>924</v>
      </c>
      <c r="I307" s="1" t="s">
        <v>925</v>
      </c>
      <c r="K307" s="1" t="s">
        <v>926</v>
      </c>
      <c r="M307" s="1" t="s">
        <v>927</v>
      </c>
      <c r="O307" s="1" t="s">
        <v>928</v>
      </c>
      <c r="Q307" s="1" t="s">
        <v>929</v>
      </c>
      <c r="S307" s="1" t="s">
        <v>930</v>
      </c>
      <c r="U307" s="1" t="s">
        <v>931</v>
      </c>
      <c r="W307" s="1" t="s">
        <v>932</v>
      </c>
      <c r="Y307" s="1" t="s">
        <v>933</v>
      </c>
    </row>
    <row r="308" spans="1:25">
      <c r="C308" s="1" t="s">
        <v>5610</v>
      </c>
      <c r="E308" s="1" t="s">
        <v>5611</v>
      </c>
      <c r="G308" s="1" t="s">
        <v>946</v>
      </c>
      <c r="I308" s="1" t="s">
        <v>947</v>
      </c>
      <c r="K308" s="1" t="s">
        <v>948</v>
      </c>
      <c r="M308" s="1" t="s">
        <v>949</v>
      </c>
      <c r="O308" s="1" t="s">
        <v>950</v>
      </c>
      <c r="Q308" s="1" t="s">
        <v>951</v>
      </c>
      <c r="S308" s="1" t="s">
        <v>952</v>
      </c>
      <c r="U308" s="1" t="s">
        <v>953</v>
      </c>
      <c r="W308" s="1" t="s">
        <v>954</v>
      </c>
      <c r="Y308" s="1" t="s">
        <v>955</v>
      </c>
    </row>
    <row r="309" spans="1:25">
      <c r="C309" s="1" t="s">
        <v>5612</v>
      </c>
      <c r="E309" s="1" t="s">
        <v>5613</v>
      </c>
      <c r="G309" s="1" t="s">
        <v>5614</v>
      </c>
      <c r="I309" s="1" t="s">
        <v>5615</v>
      </c>
      <c r="K309" s="1" t="s">
        <v>5616</v>
      </c>
      <c r="M309" s="1" t="s">
        <v>5617</v>
      </c>
      <c r="O309" s="1" t="s">
        <v>5618</v>
      </c>
      <c r="Q309" s="1" t="s">
        <v>5619</v>
      </c>
      <c r="S309" s="1" t="s">
        <v>5620</v>
      </c>
      <c r="U309" s="1" t="s">
        <v>5621</v>
      </c>
      <c r="W309" s="1" t="s">
        <v>5622</v>
      </c>
      <c r="Y309" s="1" t="s">
        <v>5623</v>
      </c>
    </row>
    <row r="310" spans="1:25">
      <c r="C310" s="1" t="s">
        <v>5624</v>
      </c>
      <c r="E310" s="1" t="s">
        <v>5625</v>
      </c>
      <c r="G310" s="1" t="s">
        <v>5626</v>
      </c>
      <c r="I310" s="1" t="s">
        <v>5627</v>
      </c>
      <c r="K310" s="1" t="s">
        <v>5628</v>
      </c>
      <c r="M310" s="1" t="s">
        <v>5629</v>
      </c>
      <c r="O310" s="1" t="s">
        <v>5630</v>
      </c>
      <c r="Q310" s="1" t="s">
        <v>5631</v>
      </c>
      <c r="S310" s="1" t="s">
        <v>5632</v>
      </c>
      <c r="U310" s="1" t="s">
        <v>5633</v>
      </c>
      <c r="W310" s="1" t="s">
        <v>5634</v>
      </c>
      <c r="Y310" s="1" t="s">
        <v>5635</v>
      </c>
    </row>
    <row r="311" spans="1:25">
      <c r="C311" s="1" t="s">
        <v>5636</v>
      </c>
      <c r="E311" s="1" t="s">
        <v>5637</v>
      </c>
      <c r="G311" s="1" t="s">
        <v>5638</v>
      </c>
      <c r="I311" s="1" t="s">
        <v>5639</v>
      </c>
      <c r="K311" s="1" t="s">
        <v>5640</v>
      </c>
      <c r="M311" s="1" t="s">
        <v>5641</v>
      </c>
      <c r="O311" s="1" t="s">
        <v>5642</v>
      </c>
      <c r="Q311" s="1" t="s">
        <v>5643</v>
      </c>
      <c r="S311" s="1" t="s">
        <v>5644</v>
      </c>
      <c r="U311" s="1" t="s">
        <v>5645</v>
      </c>
      <c r="W311" s="1" t="s">
        <v>5646</v>
      </c>
      <c r="Y311" s="1" t="s">
        <v>5647</v>
      </c>
    </row>
    <row r="312" spans="1:25">
      <c r="C312" s="1" t="s">
        <v>5648</v>
      </c>
      <c r="E312" s="1" t="s">
        <v>5649</v>
      </c>
      <c r="G312" s="1" t="s">
        <v>5650</v>
      </c>
      <c r="I312" s="1" t="s">
        <v>5651</v>
      </c>
      <c r="K312" s="1" t="s">
        <v>5652</v>
      </c>
      <c r="M312" s="1" t="s">
        <v>5653</v>
      </c>
      <c r="O312" s="1" t="s">
        <v>5654</v>
      </c>
      <c r="Q312" s="1" t="s">
        <v>5655</v>
      </c>
      <c r="S312" s="1" t="s">
        <v>5656</v>
      </c>
      <c r="U312" s="1" t="s">
        <v>5657</v>
      </c>
      <c r="W312" s="1" t="s">
        <v>5658</v>
      </c>
      <c r="Y312" s="1" t="s">
        <v>5659</v>
      </c>
    </row>
    <row r="313" spans="1:25">
      <c r="C313" s="1" t="s">
        <v>5660</v>
      </c>
      <c r="E313" s="1" t="s">
        <v>5661</v>
      </c>
      <c r="G313" s="1" t="s">
        <v>5662</v>
      </c>
      <c r="I313" s="1" t="s">
        <v>5663</v>
      </c>
      <c r="K313" s="1" t="s">
        <v>5664</v>
      </c>
      <c r="M313" s="1" t="s">
        <v>5665</v>
      </c>
      <c r="O313" s="1" t="s">
        <v>5666</v>
      </c>
      <c r="Q313" s="1" t="s">
        <v>5667</v>
      </c>
      <c r="S313" s="1" t="s">
        <v>5668</v>
      </c>
      <c r="U313" s="1" t="s">
        <v>5669</v>
      </c>
      <c r="W313" s="1" t="s">
        <v>5670</v>
      </c>
      <c r="Y313" s="1" t="s">
        <v>5671</v>
      </c>
    </row>
    <row r="314" spans="1:25">
      <c r="C314" s="1" t="s">
        <v>5672</v>
      </c>
      <c r="E314" s="1" t="s">
        <v>5673</v>
      </c>
      <c r="G314" s="1" t="s">
        <v>5674</v>
      </c>
      <c r="I314" s="1" t="s">
        <v>5675</v>
      </c>
      <c r="K314" s="1" t="s">
        <v>5676</v>
      </c>
      <c r="M314" s="1" t="s">
        <v>5677</v>
      </c>
      <c r="O314" s="1" t="s">
        <v>5678</v>
      </c>
      <c r="Q314" s="1" t="s">
        <v>5679</v>
      </c>
      <c r="S314" s="1" t="s">
        <v>5680</v>
      </c>
      <c r="U314" s="1" t="s">
        <v>5681</v>
      </c>
      <c r="W314" s="1" t="s">
        <v>5682</v>
      </c>
      <c r="Y314" s="1" t="s">
        <v>5683</v>
      </c>
    </row>
    <row r="315" spans="1:25">
      <c r="C315" s="1" t="s">
        <v>5684</v>
      </c>
      <c r="E315" s="1" t="s">
        <v>5685</v>
      </c>
      <c r="G315" s="1" t="s">
        <v>5686</v>
      </c>
      <c r="I315" s="1" t="s">
        <v>5687</v>
      </c>
      <c r="K315" s="1" t="s">
        <v>5688</v>
      </c>
      <c r="M315" s="1" t="s">
        <v>5689</v>
      </c>
      <c r="O315" s="1" t="s">
        <v>5690</v>
      </c>
      <c r="Q315" s="1" t="s">
        <v>5691</v>
      </c>
      <c r="S315" s="1" t="s">
        <v>5692</v>
      </c>
      <c r="U315" s="1" t="s">
        <v>5693</v>
      </c>
      <c r="W315" s="1" t="s">
        <v>5694</v>
      </c>
      <c r="Y315" s="1" t="s">
        <v>5695</v>
      </c>
    </row>
    <row r="316" spans="1:25">
      <c r="C316" s="1" t="s">
        <v>5696</v>
      </c>
      <c r="E316" s="1" t="s">
        <v>5697</v>
      </c>
      <c r="G316" s="1" t="s">
        <v>5698</v>
      </c>
      <c r="I316" s="1" t="s">
        <v>5699</v>
      </c>
      <c r="K316" s="1" t="s">
        <v>5700</v>
      </c>
      <c r="M316" s="1" t="s">
        <v>5701</v>
      </c>
      <c r="O316" s="1" t="s">
        <v>5702</v>
      </c>
      <c r="Q316" s="1" t="s">
        <v>5703</v>
      </c>
      <c r="S316" s="1" t="s">
        <v>5704</v>
      </c>
      <c r="U316" s="1" t="s">
        <v>5705</v>
      </c>
      <c r="W316" s="1" t="s">
        <v>5706</v>
      </c>
      <c r="Y316" s="1" t="s">
        <v>5707</v>
      </c>
    </row>
    <row r="317" spans="1:25">
      <c r="C317" s="1" t="s">
        <v>5708</v>
      </c>
      <c r="E317" s="1" t="s">
        <v>5709</v>
      </c>
      <c r="G317" s="1" t="s">
        <v>5710</v>
      </c>
      <c r="I317" s="1" t="s">
        <v>5711</v>
      </c>
      <c r="K317" s="1" t="s">
        <v>5712</v>
      </c>
      <c r="M317" s="1" t="s">
        <v>5713</v>
      </c>
      <c r="O317" s="1" t="s">
        <v>5714</v>
      </c>
      <c r="Q317" s="1" t="s">
        <v>5715</v>
      </c>
      <c r="S317" s="1" t="s">
        <v>5716</v>
      </c>
      <c r="U317" s="1" t="s">
        <v>5717</v>
      </c>
      <c r="W317" s="1" t="s">
        <v>5718</v>
      </c>
      <c r="Y317" s="1" t="s">
        <v>5719</v>
      </c>
    </row>
    <row r="318" spans="1:25">
      <c r="C318" s="1" t="s">
        <v>5720</v>
      </c>
      <c r="E318" s="1" t="s">
        <v>5721</v>
      </c>
      <c r="G318" s="1" t="s">
        <v>5722</v>
      </c>
      <c r="I318" s="1" t="s">
        <v>5723</v>
      </c>
      <c r="K318" s="1" t="s">
        <v>5724</v>
      </c>
      <c r="M318" s="1" t="s">
        <v>5725</v>
      </c>
      <c r="O318" s="1" t="s">
        <v>5726</v>
      </c>
      <c r="Q318" s="1" t="s">
        <v>5727</v>
      </c>
      <c r="S318" s="1" t="s">
        <v>5728</v>
      </c>
      <c r="U318" s="1" t="s">
        <v>5729</v>
      </c>
      <c r="W318" s="1" t="s">
        <v>5730</v>
      </c>
      <c r="Y318" s="1" t="s">
        <v>5731</v>
      </c>
    </row>
    <row r="319" spans="1:25">
      <c r="C319" s="1" t="s">
        <v>5732</v>
      </c>
      <c r="E319" s="1" t="s">
        <v>5733</v>
      </c>
      <c r="G319" s="1" t="s">
        <v>5734</v>
      </c>
      <c r="I319" s="1" t="s">
        <v>5735</v>
      </c>
      <c r="K319" s="1" t="s">
        <v>5736</v>
      </c>
      <c r="M319" s="1" t="s">
        <v>5737</v>
      </c>
      <c r="O319" s="1" t="s">
        <v>5738</v>
      </c>
      <c r="Q319" s="1" t="s">
        <v>5739</v>
      </c>
      <c r="S319" s="1" t="s">
        <v>5740</v>
      </c>
      <c r="U319" s="1" t="s">
        <v>5741</v>
      </c>
      <c r="W319" s="1" t="s">
        <v>5742</v>
      </c>
      <c r="Y319" s="1" t="s">
        <v>5743</v>
      </c>
    </row>
    <row r="320" spans="1:25">
      <c r="C320" s="1" t="s">
        <v>5744</v>
      </c>
      <c r="E320" s="1" t="s">
        <v>5745</v>
      </c>
      <c r="G320" s="1" t="s">
        <v>5746</v>
      </c>
      <c r="I320" s="1" t="s">
        <v>5747</v>
      </c>
      <c r="K320" s="1" t="s">
        <v>5748</v>
      </c>
      <c r="M320" s="1" t="s">
        <v>5749</v>
      </c>
      <c r="O320" s="1" t="s">
        <v>5750</v>
      </c>
      <c r="Q320" s="1" t="s">
        <v>5751</v>
      </c>
      <c r="S320" s="1" t="s">
        <v>5752</v>
      </c>
      <c r="U320" s="1" t="s">
        <v>5753</v>
      </c>
      <c r="W320" s="1" t="s">
        <v>5754</v>
      </c>
      <c r="Y320" s="1" t="s">
        <v>5755</v>
      </c>
    </row>
    <row r="321" spans="1:25">
      <c r="C321" s="1" t="s">
        <v>5756</v>
      </c>
      <c r="E321" s="1" t="s">
        <v>5757</v>
      </c>
      <c r="G321" s="1" t="s">
        <v>5758</v>
      </c>
      <c r="I321" s="1" t="s">
        <v>5759</v>
      </c>
      <c r="K321" s="1" t="s">
        <v>5760</v>
      </c>
      <c r="M321" s="1" t="s">
        <v>5761</v>
      </c>
      <c r="O321" s="1" t="s">
        <v>5762</v>
      </c>
      <c r="Q321" s="1" t="s">
        <v>5763</v>
      </c>
      <c r="S321" s="1" t="s">
        <v>5764</v>
      </c>
      <c r="U321" s="1" t="s">
        <v>5765</v>
      </c>
      <c r="W321" s="1" t="s">
        <v>5766</v>
      </c>
      <c r="Y321" s="1" t="s">
        <v>5767</v>
      </c>
    </row>
    <row r="322" spans="1:25">
      <c r="C322" s="1" t="s">
        <v>5768</v>
      </c>
      <c r="E322" s="1" t="s">
        <v>5769</v>
      </c>
      <c r="G322" s="1" t="s">
        <v>5770</v>
      </c>
      <c r="I322" s="1" t="s">
        <v>5771</v>
      </c>
      <c r="K322" s="1" t="s">
        <v>5772</v>
      </c>
      <c r="M322" s="1" t="s">
        <v>5773</v>
      </c>
      <c r="O322" s="1" t="s">
        <v>5774</v>
      </c>
      <c r="Q322" s="1" t="s">
        <v>5775</v>
      </c>
      <c r="S322" s="1" t="s">
        <v>5776</v>
      </c>
      <c r="U322" s="1" t="s">
        <v>5777</v>
      </c>
      <c r="W322" s="1" t="s">
        <v>5778</v>
      </c>
      <c r="Y322" s="1" t="s">
        <v>5779</v>
      </c>
    </row>
    <row r="323" spans="1:25">
      <c r="C323" s="1" t="s">
        <v>5780</v>
      </c>
      <c r="E323" s="1" t="s">
        <v>5781</v>
      </c>
      <c r="G323" s="1" t="s">
        <v>5782</v>
      </c>
      <c r="I323" s="1" t="s">
        <v>5783</v>
      </c>
      <c r="K323" s="1" t="s">
        <v>5784</v>
      </c>
      <c r="M323" s="1" t="s">
        <v>5785</v>
      </c>
      <c r="O323" s="1" t="s">
        <v>5786</v>
      </c>
      <c r="Q323" s="1" t="s">
        <v>5787</v>
      </c>
      <c r="S323" s="1" t="s">
        <v>5788</v>
      </c>
      <c r="U323" s="1" t="s">
        <v>5789</v>
      </c>
      <c r="W323" s="1" t="s">
        <v>5790</v>
      </c>
      <c r="Y323" s="1" t="s">
        <v>5791</v>
      </c>
    </row>
    <row r="324" spans="1:25">
      <c r="C324" s="1" t="s">
        <v>5792</v>
      </c>
      <c r="E324" s="1" t="s">
        <v>5793</v>
      </c>
      <c r="G324" s="1" t="s">
        <v>5794</v>
      </c>
      <c r="I324" s="1" t="s">
        <v>5795</v>
      </c>
      <c r="K324" s="1" t="s">
        <v>5796</v>
      </c>
      <c r="M324" s="1" t="s">
        <v>5797</v>
      </c>
      <c r="O324" s="1" t="s">
        <v>5798</v>
      </c>
      <c r="Q324" s="1" t="s">
        <v>5799</v>
      </c>
      <c r="S324" s="1" t="s">
        <v>5800</v>
      </c>
      <c r="U324" s="1" t="s">
        <v>5801</v>
      </c>
      <c r="W324" s="1" t="s">
        <v>5802</v>
      </c>
      <c r="Y324" s="1" t="s">
        <v>5803</v>
      </c>
    </row>
    <row r="325" spans="1:25">
      <c r="C325" s="1" t="s">
        <v>5804</v>
      </c>
      <c r="E325" s="1" t="s">
        <v>5805</v>
      </c>
      <c r="G325" s="1" t="s">
        <v>5806</v>
      </c>
      <c r="I325" s="1" t="s">
        <v>5807</v>
      </c>
      <c r="K325" s="1" t="s">
        <v>5808</v>
      </c>
      <c r="M325" s="1" t="s">
        <v>5809</v>
      </c>
      <c r="O325" s="1" t="s">
        <v>5810</v>
      </c>
      <c r="Q325" s="1" t="s">
        <v>5811</v>
      </c>
      <c r="S325" s="1" t="s">
        <v>5812</v>
      </c>
      <c r="U325" s="1" t="s">
        <v>5813</v>
      </c>
      <c r="W325" s="1" t="s">
        <v>5814</v>
      </c>
      <c r="Y325" s="1" t="s">
        <v>5815</v>
      </c>
    </row>
    <row r="326" spans="1:25">
      <c r="C326" s="1" t="s">
        <v>5816</v>
      </c>
      <c r="E326" s="1" t="s">
        <v>5817</v>
      </c>
      <c r="G326" s="1" t="s">
        <v>5818</v>
      </c>
      <c r="I326" s="1" t="s">
        <v>5819</v>
      </c>
      <c r="K326" s="1" t="s">
        <v>5820</v>
      </c>
      <c r="M326" s="1" t="s">
        <v>5821</v>
      </c>
      <c r="O326" s="1" t="s">
        <v>5822</v>
      </c>
      <c r="Q326" s="1" t="s">
        <v>5823</v>
      </c>
      <c r="S326" s="1" t="s">
        <v>5824</v>
      </c>
      <c r="U326" s="1" t="s">
        <v>5825</v>
      </c>
      <c r="W326" s="1" t="s">
        <v>5826</v>
      </c>
      <c r="Y326" s="1" t="s">
        <v>5827</v>
      </c>
    </row>
    <row r="328" spans="1:25">
      <c r="A328" s="1" t="s">
        <v>2396</v>
      </c>
    </row>
    <row r="329" spans="1:25">
      <c r="C329" s="1" t="s">
        <v>923</v>
      </c>
      <c r="E329" s="1" t="s">
        <v>580</v>
      </c>
      <c r="G329" s="1" t="s">
        <v>1000</v>
      </c>
      <c r="I329" s="1" t="s">
        <v>1001</v>
      </c>
      <c r="K329" s="1" t="s">
        <v>1002</v>
      </c>
      <c r="M329" s="1" t="s">
        <v>1003</v>
      </c>
      <c r="O329" s="1" t="s">
        <v>1004</v>
      </c>
      <c r="Q329" s="1" t="s">
        <v>1005</v>
      </c>
      <c r="S329" s="1" t="s">
        <v>1006</v>
      </c>
      <c r="U329" s="1" t="s">
        <v>1007</v>
      </c>
      <c r="W329" s="1" t="s">
        <v>1008</v>
      </c>
      <c r="Y329" s="1" t="s">
        <v>1009</v>
      </c>
    </row>
    <row r="330" spans="1:25">
      <c r="C330" s="1" t="s">
        <v>5828</v>
      </c>
      <c r="E330" s="1" t="s">
        <v>5829</v>
      </c>
      <c r="G330" s="1" t="s">
        <v>1032</v>
      </c>
      <c r="I330" s="1" t="s">
        <v>1033</v>
      </c>
      <c r="K330" s="1" t="s">
        <v>1034</v>
      </c>
      <c r="M330" s="1" t="s">
        <v>1035</v>
      </c>
      <c r="O330" s="1" t="s">
        <v>1036</v>
      </c>
      <c r="Q330" s="1" t="s">
        <v>1037</v>
      </c>
      <c r="S330" s="1" t="s">
        <v>1038</v>
      </c>
      <c r="U330" s="1" t="s">
        <v>1039</v>
      </c>
      <c r="W330" s="1" t="s">
        <v>1040</v>
      </c>
      <c r="Y330" s="1" t="s">
        <v>1041</v>
      </c>
    </row>
    <row r="331" spans="1:25">
      <c r="C331" s="1" t="s">
        <v>5830</v>
      </c>
      <c r="E331" s="1" t="s">
        <v>5831</v>
      </c>
      <c r="G331" s="1" t="s">
        <v>5832</v>
      </c>
      <c r="I331" s="1" t="s">
        <v>5833</v>
      </c>
      <c r="K331" s="1" t="s">
        <v>5834</v>
      </c>
      <c r="M331" s="1" t="s">
        <v>5835</v>
      </c>
      <c r="O331" s="1" t="s">
        <v>5836</v>
      </c>
      <c r="Q331" s="1" t="s">
        <v>5837</v>
      </c>
      <c r="S331" s="1" t="s">
        <v>5838</v>
      </c>
      <c r="U331" s="1" t="s">
        <v>5839</v>
      </c>
      <c r="W331" s="1" t="s">
        <v>5840</v>
      </c>
      <c r="Y331" s="1" t="s">
        <v>5841</v>
      </c>
    </row>
    <row r="332" spans="1:25">
      <c r="C332" s="1" t="s">
        <v>5842</v>
      </c>
      <c r="E332" s="1" t="s">
        <v>5843</v>
      </c>
      <c r="G332" s="1" t="s">
        <v>5844</v>
      </c>
      <c r="I332" s="1" t="s">
        <v>5845</v>
      </c>
      <c r="K332" s="1" t="s">
        <v>5846</v>
      </c>
      <c r="M332" s="1" t="s">
        <v>5847</v>
      </c>
      <c r="O332" s="1" t="s">
        <v>5848</v>
      </c>
      <c r="Q332" s="1" t="s">
        <v>5849</v>
      </c>
      <c r="S332" s="1" t="s">
        <v>5850</v>
      </c>
      <c r="U332" s="1" t="s">
        <v>5851</v>
      </c>
      <c r="W332" s="1" t="s">
        <v>5852</v>
      </c>
      <c r="Y332" s="1" t="s">
        <v>5853</v>
      </c>
    </row>
    <row r="333" spans="1:25">
      <c r="C333" s="1" t="s">
        <v>5854</v>
      </c>
      <c r="E333" s="1" t="s">
        <v>5855</v>
      </c>
      <c r="G333" s="1" t="s">
        <v>5856</v>
      </c>
      <c r="I333" s="1" t="s">
        <v>5857</v>
      </c>
      <c r="K333" s="1" t="s">
        <v>5858</v>
      </c>
      <c r="M333" s="1" t="s">
        <v>5859</v>
      </c>
      <c r="O333" s="1" t="s">
        <v>5860</v>
      </c>
      <c r="Q333" s="1" t="s">
        <v>5861</v>
      </c>
      <c r="S333" s="1" t="s">
        <v>5862</v>
      </c>
      <c r="U333" s="1" t="s">
        <v>5863</v>
      </c>
      <c r="W333" s="1" t="s">
        <v>5864</v>
      </c>
      <c r="Y333" s="1" t="s">
        <v>5865</v>
      </c>
    </row>
    <row r="334" spans="1:25">
      <c r="C334" s="1" t="s">
        <v>5866</v>
      </c>
      <c r="E334" s="1" t="s">
        <v>5867</v>
      </c>
      <c r="G334" s="1" t="s">
        <v>5868</v>
      </c>
      <c r="I334" s="1" t="s">
        <v>5869</v>
      </c>
      <c r="K334" s="1" t="s">
        <v>5870</v>
      </c>
      <c r="M334" s="1" t="s">
        <v>5871</v>
      </c>
      <c r="O334" s="1" t="s">
        <v>5872</v>
      </c>
      <c r="Q334" s="1" t="s">
        <v>5873</v>
      </c>
      <c r="S334" s="1" t="s">
        <v>5874</v>
      </c>
      <c r="U334" s="1" t="s">
        <v>5875</v>
      </c>
      <c r="W334" s="1" t="s">
        <v>5876</v>
      </c>
      <c r="Y334" s="1" t="s">
        <v>5877</v>
      </c>
    </row>
    <row r="335" spans="1:25">
      <c r="C335" s="1" t="s">
        <v>5878</v>
      </c>
      <c r="E335" s="1" t="s">
        <v>5879</v>
      </c>
      <c r="G335" s="1" t="s">
        <v>5880</v>
      </c>
      <c r="I335" s="1" t="s">
        <v>5881</v>
      </c>
      <c r="K335" s="1" t="s">
        <v>5882</v>
      </c>
      <c r="M335" s="1" t="s">
        <v>5883</v>
      </c>
      <c r="O335" s="1" t="s">
        <v>5884</v>
      </c>
      <c r="Q335" s="1" t="s">
        <v>5885</v>
      </c>
      <c r="S335" s="1" t="s">
        <v>5886</v>
      </c>
      <c r="U335" s="1" t="s">
        <v>5887</v>
      </c>
      <c r="W335" s="1" t="s">
        <v>5888</v>
      </c>
      <c r="Y335" s="1" t="s">
        <v>5889</v>
      </c>
    </row>
    <row r="336" spans="1:25">
      <c r="C336" s="1" t="s">
        <v>5890</v>
      </c>
      <c r="E336" s="1" t="s">
        <v>5891</v>
      </c>
      <c r="G336" s="1" t="s">
        <v>5892</v>
      </c>
      <c r="I336" s="1" t="s">
        <v>5893</v>
      </c>
      <c r="K336" s="1" t="s">
        <v>5894</v>
      </c>
      <c r="M336" s="1" t="s">
        <v>5895</v>
      </c>
      <c r="O336" s="1" t="s">
        <v>5896</v>
      </c>
      <c r="Q336" s="1" t="s">
        <v>5897</v>
      </c>
      <c r="S336" s="1" t="s">
        <v>5898</v>
      </c>
      <c r="U336" s="1" t="s">
        <v>5899</v>
      </c>
      <c r="W336" s="1" t="s">
        <v>5900</v>
      </c>
      <c r="Y336" s="1" t="s">
        <v>5901</v>
      </c>
    </row>
    <row r="337" spans="1:25">
      <c r="C337" s="1" t="s">
        <v>5902</v>
      </c>
      <c r="E337" s="1" t="s">
        <v>5903</v>
      </c>
      <c r="G337" s="1" t="s">
        <v>5904</v>
      </c>
      <c r="I337" s="1" t="s">
        <v>5905</v>
      </c>
      <c r="K337" s="1" t="s">
        <v>5906</v>
      </c>
      <c r="M337" s="1" t="s">
        <v>5907</v>
      </c>
      <c r="O337" s="1" t="s">
        <v>5908</v>
      </c>
      <c r="Q337" s="1" t="s">
        <v>5909</v>
      </c>
      <c r="S337" s="1" t="s">
        <v>5910</v>
      </c>
      <c r="U337" s="1" t="s">
        <v>5911</v>
      </c>
      <c r="W337" s="1" t="s">
        <v>5912</v>
      </c>
      <c r="Y337" s="1" t="s">
        <v>5913</v>
      </c>
    </row>
    <row r="338" spans="1:25">
      <c r="C338" s="1" t="s">
        <v>5914</v>
      </c>
      <c r="E338" s="1" t="s">
        <v>5915</v>
      </c>
      <c r="G338" s="1" t="s">
        <v>5916</v>
      </c>
      <c r="I338" s="1" t="s">
        <v>5917</v>
      </c>
      <c r="K338" s="1" t="s">
        <v>5918</v>
      </c>
      <c r="M338" s="1" t="s">
        <v>5919</v>
      </c>
      <c r="O338" s="1" t="s">
        <v>5920</v>
      </c>
      <c r="Q338" s="1" t="s">
        <v>5921</v>
      </c>
      <c r="S338" s="1" t="s">
        <v>5922</v>
      </c>
      <c r="U338" s="1" t="s">
        <v>5923</v>
      </c>
      <c r="W338" s="1" t="s">
        <v>5924</v>
      </c>
      <c r="Y338" s="1" t="s">
        <v>5925</v>
      </c>
    </row>
    <row r="339" spans="1:25">
      <c r="C339" s="1" t="s">
        <v>5926</v>
      </c>
      <c r="E339" s="1" t="s">
        <v>5927</v>
      </c>
      <c r="G339" s="1" t="s">
        <v>5928</v>
      </c>
      <c r="I339" s="1" t="s">
        <v>5929</v>
      </c>
      <c r="K339" s="1" t="s">
        <v>5930</v>
      </c>
      <c r="M339" s="1" t="s">
        <v>5931</v>
      </c>
      <c r="O339" s="1" t="s">
        <v>5932</v>
      </c>
      <c r="Q339" s="1" t="s">
        <v>5933</v>
      </c>
      <c r="S339" s="1" t="s">
        <v>5934</v>
      </c>
      <c r="U339" s="1" t="s">
        <v>5935</v>
      </c>
      <c r="W339" s="1" t="s">
        <v>5936</v>
      </c>
      <c r="Y339" s="1" t="s">
        <v>5937</v>
      </c>
    </row>
    <row r="340" spans="1:25">
      <c r="C340" s="1" t="s">
        <v>5938</v>
      </c>
      <c r="E340" s="1" t="s">
        <v>5939</v>
      </c>
      <c r="G340" s="1" t="s">
        <v>5940</v>
      </c>
      <c r="I340" s="1" t="s">
        <v>5941</v>
      </c>
      <c r="K340" s="1" t="s">
        <v>5942</v>
      </c>
      <c r="M340" s="1" t="s">
        <v>5943</v>
      </c>
      <c r="O340" s="1" t="s">
        <v>5944</v>
      </c>
      <c r="Q340" s="1" t="s">
        <v>5945</v>
      </c>
      <c r="S340" s="1" t="s">
        <v>5946</v>
      </c>
      <c r="U340" s="1" t="s">
        <v>5947</v>
      </c>
      <c r="W340" s="1" t="s">
        <v>5948</v>
      </c>
      <c r="Y340" s="1" t="s">
        <v>5949</v>
      </c>
    </row>
    <row r="341" spans="1:25">
      <c r="C341" s="1" t="s">
        <v>5950</v>
      </c>
      <c r="E341" s="1" t="s">
        <v>5951</v>
      </c>
      <c r="G341" s="1" t="s">
        <v>5952</v>
      </c>
      <c r="I341" s="1" t="s">
        <v>5953</v>
      </c>
      <c r="K341" s="1" t="s">
        <v>5954</v>
      </c>
      <c r="M341" s="1" t="s">
        <v>5955</v>
      </c>
      <c r="O341" s="1" t="s">
        <v>5956</v>
      </c>
      <c r="Q341" s="1" t="s">
        <v>5957</v>
      </c>
      <c r="S341" s="1" t="s">
        <v>5958</v>
      </c>
      <c r="U341" s="1" t="s">
        <v>5959</v>
      </c>
      <c r="W341" s="1" t="s">
        <v>5960</v>
      </c>
      <c r="Y341" s="1" t="s">
        <v>5961</v>
      </c>
    </row>
    <row r="342" spans="1:25">
      <c r="C342" s="1" t="s">
        <v>5962</v>
      </c>
      <c r="E342" s="1" t="s">
        <v>5963</v>
      </c>
      <c r="G342" s="1" t="s">
        <v>5964</v>
      </c>
      <c r="I342" s="1" t="s">
        <v>5965</v>
      </c>
      <c r="K342" s="1" t="s">
        <v>5966</v>
      </c>
      <c r="M342" s="1" t="s">
        <v>5967</v>
      </c>
      <c r="O342" s="1" t="s">
        <v>5968</v>
      </c>
      <c r="Q342" s="1" t="s">
        <v>5969</v>
      </c>
      <c r="S342" s="1" t="s">
        <v>5970</v>
      </c>
      <c r="U342" s="1" t="s">
        <v>5971</v>
      </c>
      <c r="W342" s="1" t="s">
        <v>5972</v>
      </c>
      <c r="Y342" s="1" t="s">
        <v>5973</v>
      </c>
    </row>
    <row r="343" spans="1:25">
      <c r="C343" s="1" t="s">
        <v>5974</v>
      </c>
      <c r="E343" s="1" t="s">
        <v>5975</v>
      </c>
      <c r="G343" s="1" t="s">
        <v>5976</v>
      </c>
      <c r="I343" s="1" t="s">
        <v>5977</v>
      </c>
      <c r="K343" s="1" t="s">
        <v>5978</v>
      </c>
      <c r="M343" s="1" t="s">
        <v>5979</v>
      </c>
      <c r="O343" s="1" t="s">
        <v>5980</v>
      </c>
      <c r="Q343" s="1" t="s">
        <v>5981</v>
      </c>
      <c r="S343" s="1" t="s">
        <v>5982</v>
      </c>
      <c r="U343" s="1" t="s">
        <v>5983</v>
      </c>
      <c r="W343" s="1" t="s">
        <v>5984</v>
      </c>
      <c r="Y343" s="1" t="s">
        <v>5985</v>
      </c>
    </row>
    <row r="344" spans="1:25">
      <c r="C344" s="1" t="s">
        <v>5986</v>
      </c>
      <c r="E344" s="1" t="s">
        <v>5987</v>
      </c>
      <c r="G344" s="1" t="s">
        <v>5988</v>
      </c>
      <c r="I344" s="1" t="s">
        <v>5989</v>
      </c>
      <c r="K344" s="1" t="s">
        <v>5990</v>
      </c>
      <c r="M344" s="1" t="s">
        <v>5991</v>
      </c>
      <c r="O344" s="1" t="s">
        <v>5992</v>
      </c>
      <c r="Q344" s="1" t="s">
        <v>5993</v>
      </c>
      <c r="S344" s="1" t="s">
        <v>5994</v>
      </c>
      <c r="U344" s="1" t="s">
        <v>5995</v>
      </c>
      <c r="W344" s="1" t="s">
        <v>5996</v>
      </c>
      <c r="Y344" s="1" t="s">
        <v>5997</v>
      </c>
    </row>
    <row r="345" spans="1:25">
      <c r="C345" s="1" t="s">
        <v>5998</v>
      </c>
      <c r="E345" s="1" t="s">
        <v>5999</v>
      </c>
      <c r="G345" s="1" t="s">
        <v>6000</v>
      </c>
      <c r="I345" s="1" t="s">
        <v>6001</v>
      </c>
      <c r="K345" s="1" t="s">
        <v>6002</v>
      </c>
      <c r="M345" s="1" t="s">
        <v>6003</v>
      </c>
      <c r="O345" s="1" t="s">
        <v>6004</v>
      </c>
      <c r="Q345" s="1" t="s">
        <v>6005</v>
      </c>
      <c r="S345" s="1" t="s">
        <v>6006</v>
      </c>
      <c r="U345" s="1" t="s">
        <v>6007</v>
      </c>
      <c r="W345" s="1" t="s">
        <v>6008</v>
      </c>
      <c r="Y345" s="1" t="s">
        <v>6009</v>
      </c>
    </row>
    <row r="346" spans="1:25">
      <c r="C346" s="1" t="s">
        <v>6010</v>
      </c>
      <c r="E346" s="1" t="s">
        <v>6011</v>
      </c>
      <c r="G346" s="1" t="s">
        <v>6012</v>
      </c>
      <c r="I346" s="1" t="s">
        <v>6013</v>
      </c>
      <c r="K346" s="1" t="s">
        <v>6014</v>
      </c>
      <c r="M346" s="1" t="s">
        <v>6015</v>
      </c>
      <c r="O346" s="1" t="s">
        <v>6016</v>
      </c>
      <c r="Q346" s="1" t="s">
        <v>6017</v>
      </c>
      <c r="S346" s="1" t="s">
        <v>6018</v>
      </c>
      <c r="U346" s="1" t="s">
        <v>6019</v>
      </c>
      <c r="W346" s="1" t="s">
        <v>6020</v>
      </c>
      <c r="Y346" s="1" t="s">
        <v>6021</v>
      </c>
    </row>
    <row r="347" spans="1:25">
      <c r="C347" s="1" t="s">
        <v>6022</v>
      </c>
      <c r="E347" s="1" t="s">
        <v>6023</v>
      </c>
      <c r="G347" s="1" t="s">
        <v>6024</v>
      </c>
      <c r="I347" s="1" t="s">
        <v>6025</v>
      </c>
      <c r="K347" s="1" t="s">
        <v>6026</v>
      </c>
      <c r="M347" s="1" t="s">
        <v>6027</v>
      </c>
      <c r="O347" s="1" t="s">
        <v>6028</v>
      </c>
      <c r="Q347" s="1" t="s">
        <v>6029</v>
      </c>
      <c r="S347" s="1" t="s">
        <v>6030</v>
      </c>
      <c r="U347" s="1" t="s">
        <v>6031</v>
      </c>
      <c r="W347" s="1" t="s">
        <v>6032</v>
      </c>
      <c r="Y347" s="1" t="s">
        <v>6033</v>
      </c>
    </row>
    <row r="348" spans="1:25">
      <c r="C348" s="1" t="s">
        <v>6034</v>
      </c>
      <c r="E348" s="1" t="s">
        <v>6035</v>
      </c>
      <c r="G348" s="1" t="s">
        <v>6036</v>
      </c>
      <c r="I348" s="1" t="s">
        <v>6037</v>
      </c>
      <c r="K348" s="1" t="s">
        <v>6038</v>
      </c>
      <c r="M348" s="1" t="s">
        <v>6039</v>
      </c>
      <c r="O348" s="1" t="s">
        <v>6040</v>
      </c>
      <c r="Q348" s="1" t="s">
        <v>6041</v>
      </c>
      <c r="S348" s="1" t="s">
        <v>6042</v>
      </c>
      <c r="U348" s="1" t="s">
        <v>6043</v>
      </c>
      <c r="W348" s="1" t="s">
        <v>6044</v>
      </c>
      <c r="Y348" s="1" t="s">
        <v>6045</v>
      </c>
    </row>
    <row r="350" spans="1:25">
      <c r="A350" s="1" t="s">
        <v>2400</v>
      </c>
    </row>
    <row r="351" spans="1:25">
      <c r="C351" s="1" t="s">
        <v>1086</v>
      </c>
      <c r="E351" s="1" t="s">
        <v>623</v>
      </c>
      <c r="G351" s="1" t="s">
        <v>1087</v>
      </c>
      <c r="I351" s="1" t="s">
        <v>1088</v>
      </c>
      <c r="K351" s="1" t="s">
        <v>1089</v>
      </c>
      <c r="M351" s="1" t="s">
        <v>1090</v>
      </c>
      <c r="O351" s="1" t="s">
        <v>1091</v>
      </c>
      <c r="Q351" s="1" t="s">
        <v>1092</v>
      </c>
      <c r="S351" s="1" t="s">
        <v>1093</v>
      </c>
      <c r="U351" s="1" t="s">
        <v>1094</v>
      </c>
      <c r="W351" s="1" t="s">
        <v>1095</v>
      </c>
      <c r="Y351" s="1" t="s">
        <v>1096</v>
      </c>
    </row>
    <row r="352" spans="1:25">
      <c r="C352" s="1" t="s">
        <v>6046</v>
      </c>
      <c r="E352" s="1" t="s">
        <v>6047</v>
      </c>
      <c r="G352" s="1" t="s">
        <v>1109</v>
      </c>
      <c r="I352" s="1" t="s">
        <v>1110</v>
      </c>
      <c r="K352" s="1" t="s">
        <v>1111</v>
      </c>
      <c r="M352" s="1" t="s">
        <v>1112</v>
      </c>
      <c r="O352" s="1" t="s">
        <v>1113</v>
      </c>
      <c r="Q352" s="1" t="s">
        <v>1114</v>
      </c>
      <c r="S352" s="1" t="s">
        <v>1115</v>
      </c>
      <c r="U352" s="1" t="s">
        <v>1116</v>
      </c>
      <c r="W352" s="1" t="s">
        <v>1117</v>
      </c>
      <c r="Y352" s="1" t="s">
        <v>1118</v>
      </c>
    </row>
    <row r="353" spans="3:25">
      <c r="C353" s="1" t="s">
        <v>6048</v>
      </c>
      <c r="E353" s="1" t="s">
        <v>6049</v>
      </c>
      <c r="G353" s="1" t="s">
        <v>6050</v>
      </c>
      <c r="I353" s="1" t="s">
        <v>6051</v>
      </c>
      <c r="K353" s="1" t="s">
        <v>6052</v>
      </c>
      <c r="M353" s="1" t="s">
        <v>6053</v>
      </c>
      <c r="O353" s="1" t="s">
        <v>6054</v>
      </c>
      <c r="Q353" s="1" t="s">
        <v>6055</v>
      </c>
      <c r="S353" s="1" t="s">
        <v>6056</v>
      </c>
      <c r="U353" s="1" t="s">
        <v>6057</v>
      </c>
      <c r="W353" s="1" t="s">
        <v>6058</v>
      </c>
      <c r="Y353" s="1" t="s">
        <v>6059</v>
      </c>
    </row>
    <row r="354" spans="3:25">
      <c r="C354" s="1" t="s">
        <v>6060</v>
      </c>
      <c r="E354" s="1" t="s">
        <v>6061</v>
      </c>
      <c r="G354" s="1" t="s">
        <v>6062</v>
      </c>
      <c r="I354" s="1" t="s">
        <v>6063</v>
      </c>
      <c r="K354" s="1" t="s">
        <v>6064</v>
      </c>
      <c r="M354" s="1" t="s">
        <v>6065</v>
      </c>
      <c r="O354" s="1" t="s">
        <v>6066</v>
      </c>
      <c r="Q354" s="1" t="s">
        <v>6067</v>
      </c>
      <c r="S354" s="1" t="s">
        <v>6068</v>
      </c>
      <c r="U354" s="1" t="s">
        <v>6069</v>
      </c>
      <c r="W354" s="1" t="s">
        <v>6070</v>
      </c>
      <c r="Y354" s="1" t="s">
        <v>6071</v>
      </c>
    </row>
    <row r="355" spans="3:25">
      <c r="C355" s="1" t="s">
        <v>6072</v>
      </c>
      <c r="E355" s="1" t="s">
        <v>6073</v>
      </c>
      <c r="G355" s="1" t="s">
        <v>6074</v>
      </c>
      <c r="I355" s="1" t="s">
        <v>6075</v>
      </c>
      <c r="K355" s="1" t="s">
        <v>6076</v>
      </c>
      <c r="M355" s="1" t="s">
        <v>6077</v>
      </c>
      <c r="O355" s="1" t="s">
        <v>6078</v>
      </c>
      <c r="Q355" s="1" t="s">
        <v>6079</v>
      </c>
      <c r="S355" s="1" t="s">
        <v>6080</v>
      </c>
      <c r="U355" s="1" t="s">
        <v>6081</v>
      </c>
      <c r="W355" s="1" t="s">
        <v>6082</v>
      </c>
      <c r="Y355" s="1" t="s">
        <v>6083</v>
      </c>
    </row>
    <row r="356" spans="3:25">
      <c r="C356" s="1" t="s">
        <v>6084</v>
      </c>
      <c r="E356" s="1" t="s">
        <v>6085</v>
      </c>
      <c r="G356" s="1" t="s">
        <v>6086</v>
      </c>
      <c r="I356" s="1" t="s">
        <v>6087</v>
      </c>
      <c r="K356" s="1" t="s">
        <v>6088</v>
      </c>
      <c r="M356" s="1" t="s">
        <v>6089</v>
      </c>
      <c r="O356" s="1" t="s">
        <v>6090</v>
      </c>
      <c r="Q356" s="1" t="s">
        <v>6091</v>
      </c>
      <c r="S356" s="1" t="s">
        <v>6092</v>
      </c>
      <c r="U356" s="1" t="s">
        <v>6093</v>
      </c>
      <c r="W356" s="1" t="s">
        <v>6094</v>
      </c>
      <c r="Y356" s="1" t="s">
        <v>6095</v>
      </c>
    </row>
    <row r="357" spans="3:25">
      <c r="C357" s="1" t="s">
        <v>6096</v>
      </c>
      <c r="E357" s="1" t="s">
        <v>6097</v>
      </c>
      <c r="G357" s="1" t="s">
        <v>6098</v>
      </c>
      <c r="I357" s="1" t="s">
        <v>6099</v>
      </c>
      <c r="K357" s="1" t="s">
        <v>6100</v>
      </c>
      <c r="M357" s="1" t="s">
        <v>6101</v>
      </c>
      <c r="O357" s="1" t="s">
        <v>6102</v>
      </c>
      <c r="Q357" s="1" t="s">
        <v>6103</v>
      </c>
      <c r="S357" s="1" t="s">
        <v>6104</v>
      </c>
      <c r="U357" s="1" t="s">
        <v>6105</v>
      </c>
      <c r="W357" s="1" t="s">
        <v>6106</v>
      </c>
      <c r="Y357" s="1" t="s">
        <v>6107</v>
      </c>
    </row>
    <row r="358" spans="3:25">
      <c r="C358" s="1" t="s">
        <v>6108</v>
      </c>
      <c r="E358" s="1" t="s">
        <v>6109</v>
      </c>
      <c r="G358" s="1" t="s">
        <v>6110</v>
      </c>
      <c r="I358" s="1" t="s">
        <v>6111</v>
      </c>
      <c r="K358" s="1" t="s">
        <v>6112</v>
      </c>
      <c r="M358" s="1" t="s">
        <v>6113</v>
      </c>
      <c r="O358" s="1" t="s">
        <v>6114</v>
      </c>
      <c r="Q358" s="1" t="s">
        <v>6115</v>
      </c>
      <c r="S358" s="1" t="s">
        <v>6116</v>
      </c>
      <c r="U358" s="1" t="s">
        <v>6117</v>
      </c>
      <c r="W358" s="1" t="s">
        <v>6118</v>
      </c>
      <c r="Y358" s="1" t="s">
        <v>6119</v>
      </c>
    </row>
    <row r="359" spans="3:25">
      <c r="C359" s="1" t="s">
        <v>6120</v>
      </c>
      <c r="E359" s="1" t="s">
        <v>6121</v>
      </c>
      <c r="G359" s="1" t="s">
        <v>6122</v>
      </c>
      <c r="I359" s="1" t="s">
        <v>6123</v>
      </c>
      <c r="K359" s="1" t="s">
        <v>6124</v>
      </c>
      <c r="M359" s="1" t="s">
        <v>6125</v>
      </c>
      <c r="O359" s="1" t="s">
        <v>6126</v>
      </c>
      <c r="Q359" s="1" t="s">
        <v>6127</v>
      </c>
      <c r="S359" s="1" t="s">
        <v>6128</v>
      </c>
      <c r="U359" s="1" t="s">
        <v>6129</v>
      </c>
      <c r="W359" s="1" t="s">
        <v>6130</v>
      </c>
      <c r="Y359" s="1" t="s">
        <v>6131</v>
      </c>
    </row>
    <row r="360" spans="3:25">
      <c r="C360" s="1" t="s">
        <v>6132</v>
      </c>
      <c r="E360" s="1" t="s">
        <v>6133</v>
      </c>
      <c r="G360" s="1" t="s">
        <v>6134</v>
      </c>
      <c r="I360" s="1" t="s">
        <v>6135</v>
      </c>
      <c r="K360" s="1" t="s">
        <v>6136</v>
      </c>
      <c r="M360" s="1" t="s">
        <v>6137</v>
      </c>
      <c r="O360" s="1" t="s">
        <v>6138</v>
      </c>
      <c r="Q360" s="1" t="s">
        <v>6139</v>
      </c>
      <c r="S360" s="1" t="s">
        <v>6140</v>
      </c>
      <c r="U360" s="1" t="s">
        <v>6141</v>
      </c>
      <c r="W360" s="1" t="s">
        <v>6142</v>
      </c>
      <c r="Y360" s="1" t="s">
        <v>6143</v>
      </c>
    </row>
    <row r="361" spans="3:25">
      <c r="C361" s="1" t="s">
        <v>6144</v>
      </c>
      <c r="E361" s="1" t="s">
        <v>6145</v>
      </c>
      <c r="G361" s="1" t="s">
        <v>6146</v>
      </c>
      <c r="I361" s="1" t="s">
        <v>6147</v>
      </c>
      <c r="K361" s="1" t="s">
        <v>6148</v>
      </c>
      <c r="M361" s="1" t="s">
        <v>6149</v>
      </c>
      <c r="O361" s="1" t="s">
        <v>6150</v>
      </c>
      <c r="Q361" s="1" t="s">
        <v>6151</v>
      </c>
      <c r="S361" s="1" t="s">
        <v>6152</v>
      </c>
      <c r="U361" s="1" t="s">
        <v>6153</v>
      </c>
      <c r="W361" s="1" t="s">
        <v>6154</v>
      </c>
      <c r="Y361" s="1" t="s">
        <v>6155</v>
      </c>
    </row>
    <row r="362" spans="3:25">
      <c r="C362" s="1" t="s">
        <v>6156</v>
      </c>
      <c r="E362" s="1" t="s">
        <v>6157</v>
      </c>
      <c r="G362" s="1" t="s">
        <v>6158</v>
      </c>
      <c r="I362" s="1" t="s">
        <v>6159</v>
      </c>
      <c r="K362" s="1" t="s">
        <v>6160</v>
      </c>
      <c r="M362" s="1" t="s">
        <v>6161</v>
      </c>
      <c r="O362" s="1" t="s">
        <v>6162</v>
      </c>
      <c r="Q362" s="1" t="s">
        <v>6163</v>
      </c>
      <c r="S362" s="1" t="s">
        <v>6164</v>
      </c>
      <c r="U362" s="1" t="s">
        <v>6165</v>
      </c>
      <c r="W362" s="1" t="s">
        <v>6166</v>
      </c>
      <c r="Y362" s="1" t="s">
        <v>6167</v>
      </c>
    </row>
    <row r="363" spans="3:25">
      <c r="C363" s="1" t="s">
        <v>6168</v>
      </c>
      <c r="E363" s="1" t="s">
        <v>6169</v>
      </c>
      <c r="G363" s="1" t="s">
        <v>6170</v>
      </c>
      <c r="I363" s="1" t="s">
        <v>6171</v>
      </c>
      <c r="K363" s="1" t="s">
        <v>6172</v>
      </c>
      <c r="M363" s="1" t="s">
        <v>6173</v>
      </c>
      <c r="O363" s="1" t="s">
        <v>6174</v>
      </c>
      <c r="Q363" s="1" t="s">
        <v>6175</v>
      </c>
      <c r="S363" s="1" t="s">
        <v>6176</v>
      </c>
      <c r="U363" s="1" t="s">
        <v>6177</v>
      </c>
      <c r="W363" s="1" t="s">
        <v>6178</v>
      </c>
      <c r="Y363" s="1" t="s">
        <v>6179</v>
      </c>
    </row>
    <row r="364" spans="3:25">
      <c r="C364" s="1" t="s">
        <v>6180</v>
      </c>
      <c r="E364" s="1" t="s">
        <v>6181</v>
      </c>
      <c r="G364" s="1" t="s">
        <v>6182</v>
      </c>
      <c r="I364" s="1" t="s">
        <v>6183</v>
      </c>
      <c r="K364" s="1" t="s">
        <v>6184</v>
      </c>
      <c r="M364" s="1" t="s">
        <v>6185</v>
      </c>
      <c r="O364" s="1" t="s">
        <v>6186</v>
      </c>
      <c r="Q364" s="1" t="s">
        <v>6187</v>
      </c>
      <c r="S364" s="1" t="s">
        <v>6188</v>
      </c>
      <c r="U364" s="1" t="s">
        <v>6189</v>
      </c>
      <c r="W364" s="1" t="s">
        <v>6190</v>
      </c>
      <c r="Y364" s="1" t="s">
        <v>6191</v>
      </c>
    </row>
    <row r="365" spans="3:25">
      <c r="C365" s="1" t="s">
        <v>6192</v>
      </c>
      <c r="E365" s="1" t="s">
        <v>6193</v>
      </c>
      <c r="G365" s="1" t="s">
        <v>6194</v>
      </c>
      <c r="I365" s="1" t="s">
        <v>6195</v>
      </c>
      <c r="K365" s="1" t="s">
        <v>6196</v>
      </c>
      <c r="M365" s="1" t="s">
        <v>6197</v>
      </c>
      <c r="O365" s="1" t="s">
        <v>6198</v>
      </c>
      <c r="Q365" s="1" t="s">
        <v>6199</v>
      </c>
      <c r="S365" s="1" t="s">
        <v>6200</v>
      </c>
      <c r="U365" s="1" t="s">
        <v>6201</v>
      </c>
      <c r="W365" s="1" t="s">
        <v>6202</v>
      </c>
      <c r="Y365" s="1" t="s">
        <v>6203</v>
      </c>
    </row>
    <row r="366" spans="3:25">
      <c r="C366" s="1" t="s">
        <v>6204</v>
      </c>
      <c r="E366" s="1" t="s">
        <v>6205</v>
      </c>
      <c r="G366" s="1" t="s">
        <v>6206</v>
      </c>
      <c r="I366" s="1" t="s">
        <v>6207</v>
      </c>
      <c r="K366" s="1" t="s">
        <v>6208</v>
      </c>
      <c r="M366" s="1" t="s">
        <v>6209</v>
      </c>
      <c r="O366" s="1" t="s">
        <v>6210</v>
      </c>
      <c r="Q366" s="1" t="s">
        <v>6211</v>
      </c>
      <c r="S366" s="1" t="s">
        <v>6212</v>
      </c>
      <c r="U366" s="1" t="s">
        <v>6213</v>
      </c>
      <c r="W366" s="1" t="s">
        <v>6214</v>
      </c>
      <c r="Y366" s="1" t="s">
        <v>6215</v>
      </c>
    </row>
    <row r="367" spans="3:25">
      <c r="C367" s="1" t="s">
        <v>6216</v>
      </c>
      <c r="E367" s="1" t="s">
        <v>6217</v>
      </c>
      <c r="G367" s="1" t="s">
        <v>6218</v>
      </c>
      <c r="I367" s="1" t="s">
        <v>6219</v>
      </c>
      <c r="K367" s="1" t="s">
        <v>6220</v>
      </c>
      <c r="M367" s="1" t="s">
        <v>6221</v>
      </c>
      <c r="O367" s="1" t="s">
        <v>6222</v>
      </c>
      <c r="Q367" s="1" t="s">
        <v>6223</v>
      </c>
      <c r="S367" s="1" t="s">
        <v>6224</v>
      </c>
      <c r="U367" s="1" t="s">
        <v>6225</v>
      </c>
      <c r="W367" s="1" t="s">
        <v>6226</v>
      </c>
      <c r="Y367" s="1" t="s">
        <v>6227</v>
      </c>
    </row>
    <row r="368" spans="3:25">
      <c r="C368" s="1" t="s">
        <v>6228</v>
      </c>
      <c r="E368" s="1" t="s">
        <v>6229</v>
      </c>
      <c r="G368" s="1" t="s">
        <v>6230</v>
      </c>
      <c r="I368" s="1" t="s">
        <v>6231</v>
      </c>
      <c r="K368" s="1" t="s">
        <v>6232</v>
      </c>
      <c r="M368" s="1" t="s">
        <v>6233</v>
      </c>
      <c r="O368" s="1" t="s">
        <v>6234</v>
      </c>
      <c r="Q368" s="1" t="s">
        <v>6235</v>
      </c>
      <c r="S368" s="1" t="s">
        <v>6236</v>
      </c>
      <c r="U368" s="1" t="s">
        <v>6237</v>
      </c>
      <c r="W368" s="1" t="s">
        <v>6238</v>
      </c>
      <c r="Y368" s="1" t="s">
        <v>6239</v>
      </c>
    </row>
    <row r="369" spans="1:25">
      <c r="C369" s="1" t="s">
        <v>6240</v>
      </c>
      <c r="E369" s="1" t="s">
        <v>6241</v>
      </c>
      <c r="G369" s="1" t="s">
        <v>6242</v>
      </c>
      <c r="I369" s="1" t="s">
        <v>6243</v>
      </c>
      <c r="K369" s="1" t="s">
        <v>6244</v>
      </c>
      <c r="M369" s="1" t="s">
        <v>6245</v>
      </c>
      <c r="O369" s="1" t="s">
        <v>6246</v>
      </c>
      <c r="Q369" s="1" t="s">
        <v>6247</v>
      </c>
      <c r="S369" s="1" t="s">
        <v>6248</v>
      </c>
      <c r="U369" s="1" t="s">
        <v>6249</v>
      </c>
      <c r="W369" s="1" t="s">
        <v>6250</v>
      </c>
      <c r="Y369" s="1" t="s">
        <v>6251</v>
      </c>
    </row>
    <row r="370" spans="1:25">
      <c r="C370" s="1" t="s">
        <v>6252</v>
      </c>
      <c r="E370" s="1" t="s">
        <v>6253</v>
      </c>
      <c r="G370" s="1" t="s">
        <v>6254</v>
      </c>
      <c r="I370" s="1" t="s">
        <v>6255</v>
      </c>
      <c r="K370" s="1" t="s">
        <v>6256</v>
      </c>
      <c r="M370" s="1" t="s">
        <v>6257</v>
      </c>
      <c r="O370" s="1" t="s">
        <v>6258</v>
      </c>
      <c r="Q370" s="1" t="s">
        <v>6259</v>
      </c>
      <c r="S370" s="1" t="s">
        <v>6260</v>
      </c>
      <c r="U370" s="1" t="s">
        <v>6261</v>
      </c>
      <c r="W370" s="1" t="s">
        <v>6262</v>
      </c>
      <c r="Y370" s="1" t="s">
        <v>6263</v>
      </c>
    </row>
    <row r="371" spans="1:25">
      <c r="A371" s="1" t="s">
        <v>2404</v>
      </c>
    </row>
    <row r="372" spans="1:25">
      <c r="C372" s="1" t="s">
        <v>923</v>
      </c>
      <c r="E372" s="1" t="s">
        <v>687</v>
      </c>
      <c r="G372" s="1" t="s">
        <v>1152</v>
      </c>
      <c r="I372" s="1" t="s">
        <v>1153</v>
      </c>
      <c r="K372" s="1" t="s">
        <v>1154</v>
      </c>
      <c r="M372" s="1" t="s">
        <v>1155</v>
      </c>
      <c r="O372" s="1" t="s">
        <v>1156</v>
      </c>
      <c r="Q372" s="1" t="s">
        <v>1157</v>
      </c>
      <c r="S372" s="1" t="s">
        <v>1158</v>
      </c>
      <c r="U372" s="1" t="s">
        <v>1159</v>
      </c>
      <c r="W372" s="1" t="s">
        <v>1160</v>
      </c>
      <c r="Y372" s="1" t="s">
        <v>1161</v>
      </c>
    </row>
    <row r="373" spans="1:25">
      <c r="C373" s="1" t="s">
        <v>6264</v>
      </c>
      <c r="E373" s="1" t="s">
        <v>6265</v>
      </c>
      <c r="G373" s="1" t="s">
        <v>1184</v>
      </c>
      <c r="I373" s="1" t="s">
        <v>1185</v>
      </c>
      <c r="K373" s="1" t="s">
        <v>1186</v>
      </c>
      <c r="M373" s="1" t="s">
        <v>1187</v>
      </c>
      <c r="O373" s="1" t="s">
        <v>1188</v>
      </c>
      <c r="Q373" s="1" t="s">
        <v>1189</v>
      </c>
      <c r="S373" s="1" t="s">
        <v>1190</v>
      </c>
      <c r="U373" s="1" t="s">
        <v>1191</v>
      </c>
      <c r="W373" s="1" t="s">
        <v>1192</v>
      </c>
      <c r="Y373" s="1" t="s">
        <v>1193</v>
      </c>
    </row>
    <row r="374" spans="1:25">
      <c r="C374" s="1" t="s">
        <v>6266</v>
      </c>
      <c r="E374" s="1" t="s">
        <v>6267</v>
      </c>
      <c r="G374" s="1" t="s">
        <v>6268</v>
      </c>
      <c r="I374" s="1" t="s">
        <v>6269</v>
      </c>
      <c r="K374" s="1" t="s">
        <v>6270</v>
      </c>
      <c r="M374" s="1" t="s">
        <v>6271</v>
      </c>
      <c r="O374" s="1" t="s">
        <v>6272</v>
      </c>
      <c r="Q374" s="1" t="s">
        <v>6273</v>
      </c>
      <c r="S374" s="1" t="s">
        <v>6274</v>
      </c>
      <c r="U374" s="1" t="s">
        <v>6275</v>
      </c>
      <c r="W374" s="1" t="s">
        <v>6276</v>
      </c>
      <c r="Y374" s="1" t="s">
        <v>6277</v>
      </c>
    </row>
    <row r="375" spans="1:25">
      <c r="C375" s="1" t="s">
        <v>6278</v>
      </c>
      <c r="E375" s="1" t="s">
        <v>6279</v>
      </c>
      <c r="G375" s="1" t="s">
        <v>6280</v>
      </c>
      <c r="I375" s="1" t="s">
        <v>6281</v>
      </c>
      <c r="K375" s="1" t="s">
        <v>6282</v>
      </c>
      <c r="M375" s="1" t="s">
        <v>6283</v>
      </c>
      <c r="O375" s="1" t="s">
        <v>6284</v>
      </c>
      <c r="Q375" s="1" t="s">
        <v>6285</v>
      </c>
      <c r="S375" s="1" t="s">
        <v>6286</v>
      </c>
      <c r="U375" s="1" t="s">
        <v>6287</v>
      </c>
      <c r="W375" s="1" t="s">
        <v>6288</v>
      </c>
      <c r="Y375" s="1" t="s">
        <v>6289</v>
      </c>
    </row>
    <row r="376" spans="1:25">
      <c r="C376" s="1" t="s">
        <v>6290</v>
      </c>
      <c r="E376" s="1" t="s">
        <v>6291</v>
      </c>
      <c r="G376" s="1" t="s">
        <v>6292</v>
      </c>
      <c r="I376" s="1" t="s">
        <v>6293</v>
      </c>
      <c r="K376" s="1" t="s">
        <v>6294</v>
      </c>
      <c r="M376" s="1" t="s">
        <v>6295</v>
      </c>
      <c r="O376" s="1" t="s">
        <v>6296</v>
      </c>
      <c r="Q376" s="1" t="s">
        <v>6297</v>
      </c>
      <c r="S376" s="1" t="s">
        <v>6298</v>
      </c>
      <c r="U376" s="1" t="s">
        <v>6299</v>
      </c>
      <c r="W376" s="1" t="s">
        <v>6300</v>
      </c>
      <c r="Y376" s="1" t="s">
        <v>6301</v>
      </c>
    </row>
    <row r="377" spans="1:25">
      <c r="C377" s="1" t="s">
        <v>6302</v>
      </c>
      <c r="E377" s="1" t="s">
        <v>6303</v>
      </c>
      <c r="G377" s="1" t="s">
        <v>6304</v>
      </c>
      <c r="I377" s="1" t="s">
        <v>6305</v>
      </c>
      <c r="K377" s="1" t="s">
        <v>6306</v>
      </c>
      <c r="M377" s="1" t="s">
        <v>6307</v>
      </c>
      <c r="O377" s="1" t="s">
        <v>6308</v>
      </c>
      <c r="Q377" s="1" t="s">
        <v>6309</v>
      </c>
      <c r="S377" s="1" t="s">
        <v>6310</v>
      </c>
      <c r="U377" s="1" t="s">
        <v>6311</v>
      </c>
      <c r="W377" s="1" t="s">
        <v>6312</v>
      </c>
      <c r="Y377" s="1" t="s">
        <v>6313</v>
      </c>
    </row>
    <row r="378" spans="1:25">
      <c r="C378" s="1" t="s">
        <v>6314</v>
      </c>
      <c r="E378" s="1" t="s">
        <v>6315</v>
      </c>
      <c r="G378" s="1" t="s">
        <v>6316</v>
      </c>
      <c r="I378" s="1" t="s">
        <v>6317</v>
      </c>
      <c r="K378" s="1" t="s">
        <v>6318</v>
      </c>
      <c r="M378" s="1" t="s">
        <v>6319</v>
      </c>
      <c r="O378" s="1" t="s">
        <v>6320</v>
      </c>
      <c r="Q378" s="1" t="s">
        <v>6321</v>
      </c>
      <c r="S378" s="1" t="s">
        <v>6322</v>
      </c>
      <c r="U378" s="1" t="s">
        <v>6323</v>
      </c>
      <c r="W378" s="1" t="s">
        <v>6324</v>
      </c>
      <c r="Y378" s="1" t="s">
        <v>6325</v>
      </c>
    </row>
    <row r="379" spans="1:25">
      <c r="C379" s="1" t="s">
        <v>6326</v>
      </c>
      <c r="E379" s="1" t="s">
        <v>6327</v>
      </c>
      <c r="G379" s="1" t="s">
        <v>6328</v>
      </c>
      <c r="I379" s="1" t="s">
        <v>6329</v>
      </c>
      <c r="K379" s="1" t="s">
        <v>6330</v>
      </c>
      <c r="M379" s="1" t="s">
        <v>6331</v>
      </c>
      <c r="O379" s="1" t="s">
        <v>6332</v>
      </c>
      <c r="Q379" s="1" t="s">
        <v>6333</v>
      </c>
      <c r="S379" s="1" t="s">
        <v>6334</v>
      </c>
      <c r="U379" s="1" t="s">
        <v>6335</v>
      </c>
      <c r="W379" s="1" t="s">
        <v>6336</v>
      </c>
      <c r="Y379" s="1" t="s">
        <v>6337</v>
      </c>
    </row>
    <row r="380" spans="1:25">
      <c r="C380" s="1" t="s">
        <v>6338</v>
      </c>
      <c r="E380" s="1" t="s">
        <v>6339</v>
      </c>
      <c r="G380" s="1" t="s">
        <v>6340</v>
      </c>
      <c r="I380" s="1" t="s">
        <v>6341</v>
      </c>
      <c r="K380" s="1" t="s">
        <v>6342</v>
      </c>
      <c r="M380" s="1" t="s">
        <v>6343</v>
      </c>
      <c r="O380" s="1" t="s">
        <v>6344</v>
      </c>
      <c r="Q380" s="1" t="s">
        <v>6345</v>
      </c>
      <c r="S380" s="1" t="s">
        <v>6346</v>
      </c>
      <c r="U380" s="1" t="s">
        <v>6347</v>
      </c>
      <c r="W380" s="1" t="s">
        <v>6348</v>
      </c>
      <c r="Y380" s="1" t="s">
        <v>6349</v>
      </c>
    </row>
    <row r="381" spans="1:25">
      <c r="C381" s="1" t="s">
        <v>6350</v>
      </c>
      <c r="E381" s="1" t="s">
        <v>6351</v>
      </c>
      <c r="G381" s="1" t="s">
        <v>6352</v>
      </c>
      <c r="I381" s="1" t="s">
        <v>6353</v>
      </c>
      <c r="K381" s="1" t="s">
        <v>6354</v>
      </c>
      <c r="M381" s="1" t="s">
        <v>6355</v>
      </c>
      <c r="O381" s="1" t="s">
        <v>6356</v>
      </c>
      <c r="Q381" s="1" t="s">
        <v>6357</v>
      </c>
      <c r="S381" s="1" t="s">
        <v>6358</v>
      </c>
      <c r="U381" s="1" t="s">
        <v>6359</v>
      </c>
      <c r="W381" s="1" t="s">
        <v>6360</v>
      </c>
      <c r="Y381" s="1" t="s">
        <v>6361</v>
      </c>
    </row>
    <row r="382" spans="1:25">
      <c r="C382" s="1" t="s">
        <v>6362</v>
      </c>
      <c r="E382" s="1" t="s">
        <v>6363</v>
      </c>
      <c r="G382" s="1" t="s">
        <v>6364</v>
      </c>
      <c r="I382" s="1" t="s">
        <v>6365</v>
      </c>
      <c r="K382" s="1" t="s">
        <v>6366</v>
      </c>
      <c r="M382" s="1" t="s">
        <v>6367</v>
      </c>
      <c r="O382" s="1" t="s">
        <v>6368</v>
      </c>
      <c r="Q382" s="1" t="s">
        <v>6369</v>
      </c>
      <c r="S382" s="1" t="s">
        <v>6370</v>
      </c>
      <c r="U382" s="1" t="s">
        <v>6371</v>
      </c>
      <c r="W382" s="1" t="s">
        <v>6372</v>
      </c>
      <c r="Y382" s="1" t="s">
        <v>6373</v>
      </c>
    </row>
    <row r="383" spans="1:25">
      <c r="C383" s="1" t="s">
        <v>6374</v>
      </c>
      <c r="E383" s="1" t="s">
        <v>6375</v>
      </c>
      <c r="G383" s="1" t="s">
        <v>6376</v>
      </c>
      <c r="I383" s="1" t="s">
        <v>6377</v>
      </c>
      <c r="K383" s="1" t="s">
        <v>6378</v>
      </c>
      <c r="M383" s="1" t="s">
        <v>6379</v>
      </c>
      <c r="O383" s="1" t="s">
        <v>6380</v>
      </c>
      <c r="Q383" s="1" t="s">
        <v>6381</v>
      </c>
      <c r="S383" s="1" t="s">
        <v>6382</v>
      </c>
      <c r="U383" s="1" t="s">
        <v>6383</v>
      </c>
      <c r="W383" s="1" t="s">
        <v>6384</v>
      </c>
      <c r="Y383" s="1" t="s">
        <v>6385</v>
      </c>
    </row>
    <row r="384" spans="1:25">
      <c r="C384" s="1" t="s">
        <v>6386</v>
      </c>
      <c r="E384" s="1" t="s">
        <v>6387</v>
      </c>
      <c r="G384" s="1" t="s">
        <v>6388</v>
      </c>
      <c r="I384" s="1" t="s">
        <v>6389</v>
      </c>
      <c r="K384" s="1" t="s">
        <v>6390</v>
      </c>
      <c r="M384" s="1" t="s">
        <v>6391</v>
      </c>
      <c r="O384" s="1" t="s">
        <v>6392</v>
      </c>
      <c r="Q384" s="1" t="s">
        <v>6393</v>
      </c>
      <c r="S384" s="1" t="s">
        <v>6394</v>
      </c>
      <c r="U384" s="1" t="s">
        <v>6395</v>
      </c>
      <c r="W384" s="1" t="s">
        <v>6396</v>
      </c>
      <c r="Y384" s="1" t="s">
        <v>6397</v>
      </c>
    </row>
    <row r="385" spans="1:25">
      <c r="C385" s="1" t="s">
        <v>6398</v>
      </c>
      <c r="E385" s="1" t="s">
        <v>6399</v>
      </c>
      <c r="G385" s="1" t="s">
        <v>6400</v>
      </c>
      <c r="I385" s="1" t="s">
        <v>6401</v>
      </c>
      <c r="K385" s="1" t="s">
        <v>6402</v>
      </c>
      <c r="M385" s="1" t="s">
        <v>6403</v>
      </c>
      <c r="O385" s="1" t="s">
        <v>6404</v>
      </c>
      <c r="Q385" s="1" t="s">
        <v>6405</v>
      </c>
      <c r="S385" s="1" t="s">
        <v>6406</v>
      </c>
      <c r="U385" s="1" t="s">
        <v>6407</v>
      </c>
      <c r="W385" s="1" t="s">
        <v>6408</v>
      </c>
      <c r="Y385" s="1" t="s">
        <v>6409</v>
      </c>
    </row>
    <row r="386" spans="1:25">
      <c r="C386" s="1" t="s">
        <v>6410</v>
      </c>
      <c r="E386" s="1" t="s">
        <v>6411</v>
      </c>
      <c r="G386" s="1" t="s">
        <v>6412</v>
      </c>
      <c r="I386" s="1" t="s">
        <v>6413</v>
      </c>
      <c r="K386" s="1" t="s">
        <v>6414</v>
      </c>
      <c r="M386" s="1" t="s">
        <v>6415</v>
      </c>
      <c r="O386" s="1" t="s">
        <v>6416</v>
      </c>
      <c r="Q386" s="1" t="s">
        <v>6417</v>
      </c>
      <c r="S386" s="1" t="s">
        <v>6418</v>
      </c>
      <c r="U386" s="1" t="s">
        <v>6419</v>
      </c>
      <c r="W386" s="1" t="s">
        <v>6420</v>
      </c>
      <c r="Y386" s="1" t="s">
        <v>6421</v>
      </c>
    </row>
    <row r="387" spans="1:25">
      <c r="C387" s="1" t="s">
        <v>6422</v>
      </c>
      <c r="E387" s="1" t="s">
        <v>6423</v>
      </c>
      <c r="G387" s="1" t="s">
        <v>6424</v>
      </c>
      <c r="I387" s="1" t="s">
        <v>6425</v>
      </c>
      <c r="K387" s="1" t="s">
        <v>6426</v>
      </c>
      <c r="M387" s="1" t="s">
        <v>6427</v>
      </c>
      <c r="O387" s="1" t="s">
        <v>6428</v>
      </c>
      <c r="Q387" s="1" t="s">
        <v>6429</v>
      </c>
      <c r="S387" s="1" t="s">
        <v>6430</v>
      </c>
      <c r="U387" s="1" t="s">
        <v>6431</v>
      </c>
      <c r="W387" s="1" t="s">
        <v>6432</v>
      </c>
      <c r="Y387" s="1" t="s">
        <v>6433</v>
      </c>
    </row>
    <row r="388" spans="1:25">
      <c r="C388" s="1" t="s">
        <v>6434</v>
      </c>
      <c r="E388" s="1" t="s">
        <v>6435</v>
      </c>
      <c r="G388" s="1" t="s">
        <v>6436</v>
      </c>
      <c r="I388" s="1" t="s">
        <v>6437</v>
      </c>
      <c r="K388" s="1" t="s">
        <v>6438</v>
      </c>
      <c r="M388" s="1" t="s">
        <v>6439</v>
      </c>
      <c r="O388" s="1" t="s">
        <v>6440</v>
      </c>
      <c r="Q388" s="1" t="s">
        <v>6441</v>
      </c>
      <c r="S388" s="1" t="s">
        <v>6442</v>
      </c>
      <c r="U388" s="1" t="s">
        <v>6443</v>
      </c>
      <c r="W388" s="1" t="s">
        <v>6444</v>
      </c>
      <c r="Y388" s="1" t="s">
        <v>6445</v>
      </c>
    </row>
    <row r="389" spans="1:25">
      <c r="C389" s="1" t="s">
        <v>6446</v>
      </c>
      <c r="E389" s="1" t="s">
        <v>6447</v>
      </c>
      <c r="G389" s="1" t="s">
        <v>6448</v>
      </c>
      <c r="I389" s="1" t="s">
        <v>6449</v>
      </c>
      <c r="K389" s="1" t="s">
        <v>6450</v>
      </c>
      <c r="M389" s="1" t="s">
        <v>6451</v>
      </c>
      <c r="O389" s="1" t="s">
        <v>6452</v>
      </c>
      <c r="Q389" s="1" t="s">
        <v>6453</v>
      </c>
      <c r="S389" s="1" t="s">
        <v>6454</v>
      </c>
      <c r="U389" s="1" t="s">
        <v>6455</v>
      </c>
      <c r="W389" s="1" t="s">
        <v>6456</v>
      </c>
      <c r="Y389" s="1" t="s">
        <v>6457</v>
      </c>
    </row>
    <row r="390" spans="1:25">
      <c r="C390" s="1" t="s">
        <v>6458</v>
      </c>
      <c r="E390" s="1" t="s">
        <v>6459</v>
      </c>
      <c r="G390" s="1" t="s">
        <v>6460</v>
      </c>
      <c r="I390" s="1" t="s">
        <v>6461</v>
      </c>
      <c r="K390" s="1" t="s">
        <v>6462</v>
      </c>
      <c r="M390" s="1" t="s">
        <v>6463</v>
      </c>
      <c r="O390" s="1" t="s">
        <v>6464</v>
      </c>
      <c r="Q390" s="1" t="s">
        <v>6465</v>
      </c>
      <c r="S390" s="1" t="s">
        <v>6466</v>
      </c>
      <c r="U390" s="1" t="s">
        <v>6467</v>
      </c>
      <c r="W390" s="1" t="s">
        <v>6468</v>
      </c>
      <c r="Y390" s="1" t="s">
        <v>6469</v>
      </c>
    </row>
    <row r="391" spans="1:25">
      <c r="C391" s="1" t="s">
        <v>6470</v>
      </c>
      <c r="E391" s="1" t="s">
        <v>6471</v>
      </c>
      <c r="G391" s="1" t="s">
        <v>6472</v>
      </c>
      <c r="I391" s="1" t="s">
        <v>6473</v>
      </c>
      <c r="K391" s="1" t="s">
        <v>6474</v>
      </c>
      <c r="M391" s="1" t="s">
        <v>6475</v>
      </c>
      <c r="O391" s="1" t="s">
        <v>6476</v>
      </c>
      <c r="Q391" s="1" t="s">
        <v>6477</v>
      </c>
      <c r="S391" s="1" t="s">
        <v>6478</v>
      </c>
      <c r="U391" s="1" t="s">
        <v>6479</v>
      </c>
      <c r="W391" s="1" t="s">
        <v>6480</v>
      </c>
      <c r="Y391" s="1" t="s">
        <v>6481</v>
      </c>
    </row>
    <row r="393" spans="1:25">
      <c r="A393" s="1" t="s">
        <v>2408</v>
      </c>
    </row>
    <row r="394" spans="1:25">
      <c r="C394" s="1" t="s">
        <v>923</v>
      </c>
      <c r="E394" s="1" t="s">
        <v>519</v>
      </c>
      <c r="G394" s="1" t="s">
        <v>1238</v>
      </c>
      <c r="I394" s="1" t="s">
        <v>1239</v>
      </c>
      <c r="K394" s="1" t="s">
        <v>1240</v>
      </c>
      <c r="M394" s="1" t="s">
        <v>1241</v>
      </c>
      <c r="O394" s="1" t="s">
        <v>1242</v>
      </c>
      <c r="Q394" s="1" t="s">
        <v>1243</v>
      </c>
      <c r="S394" s="1" t="s">
        <v>1244</v>
      </c>
      <c r="U394" s="1" t="s">
        <v>1245</v>
      </c>
      <c r="W394" s="1" t="s">
        <v>1246</v>
      </c>
      <c r="Y394" s="1" t="s">
        <v>1247</v>
      </c>
    </row>
    <row r="395" spans="1:25">
      <c r="C395" s="1" t="s">
        <v>6482</v>
      </c>
      <c r="E395" s="1" t="s">
        <v>6483</v>
      </c>
      <c r="G395" s="1" t="s">
        <v>1260</v>
      </c>
      <c r="I395" s="1" t="s">
        <v>1261</v>
      </c>
      <c r="K395" s="1" t="s">
        <v>1262</v>
      </c>
      <c r="M395" s="1" t="s">
        <v>1263</v>
      </c>
      <c r="O395" s="1" t="s">
        <v>1264</v>
      </c>
      <c r="Q395" s="1" t="s">
        <v>1265</v>
      </c>
      <c r="S395" s="1" t="s">
        <v>1266</v>
      </c>
      <c r="U395" s="1" t="s">
        <v>1267</v>
      </c>
      <c r="W395" s="1" t="s">
        <v>1268</v>
      </c>
      <c r="Y395" s="1" t="s">
        <v>1269</v>
      </c>
    </row>
    <row r="396" spans="1:25">
      <c r="C396" s="1" t="s">
        <v>6484</v>
      </c>
      <c r="E396" s="1" t="s">
        <v>6485</v>
      </c>
      <c r="G396" s="1" t="s">
        <v>6486</v>
      </c>
      <c r="I396" s="1" t="s">
        <v>6487</v>
      </c>
      <c r="K396" s="1" t="s">
        <v>6488</v>
      </c>
      <c r="M396" s="1" t="s">
        <v>6489</v>
      </c>
      <c r="O396" s="1" t="s">
        <v>6490</v>
      </c>
      <c r="Q396" s="1" t="s">
        <v>6491</v>
      </c>
      <c r="S396" s="1" t="s">
        <v>6492</v>
      </c>
      <c r="U396" s="1" t="s">
        <v>6493</v>
      </c>
      <c r="W396" s="1" t="s">
        <v>6494</v>
      </c>
      <c r="Y396" s="1" t="s">
        <v>6495</v>
      </c>
    </row>
    <row r="397" spans="1:25">
      <c r="C397" s="1" t="s">
        <v>6496</v>
      </c>
      <c r="E397" s="1" t="s">
        <v>6497</v>
      </c>
      <c r="G397" s="1" t="s">
        <v>6498</v>
      </c>
      <c r="I397" s="1" t="s">
        <v>6499</v>
      </c>
      <c r="K397" s="1" t="s">
        <v>6500</v>
      </c>
      <c r="M397" s="1" t="s">
        <v>6501</v>
      </c>
      <c r="O397" s="1" t="s">
        <v>6502</v>
      </c>
      <c r="Q397" s="1" t="s">
        <v>6503</v>
      </c>
      <c r="S397" s="1" t="s">
        <v>6504</v>
      </c>
      <c r="U397" s="1" t="s">
        <v>6505</v>
      </c>
      <c r="W397" s="1" t="s">
        <v>6506</v>
      </c>
      <c r="Y397" s="1" t="s">
        <v>6507</v>
      </c>
    </row>
    <row r="398" spans="1:25">
      <c r="C398" s="1" t="s">
        <v>6508</v>
      </c>
      <c r="E398" s="1" t="s">
        <v>6509</v>
      </c>
      <c r="G398" s="1" t="s">
        <v>6510</v>
      </c>
      <c r="I398" s="1" t="s">
        <v>6511</v>
      </c>
      <c r="K398" s="1" t="s">
        <v>6512</v>
      </c>
      <c r="M398" s="1" t="s">
        <v>6513</v>
      </c>
      <c r="O398" s="1" t="s">
        <v>6514</v>
      </c>
      <c r="Q398" s="1" t="s">
        <v>6515</v>
      </c>
      <c r="S398" s="1" t="s">
        <v>6516</v>
      </c>
      <c r="U398" s="1" t="s">
        <v>6517</v>
      </c>
      <c r="W398" s="1" t="s">
        <v>6518</v>
      </c>
      <c r="Y398" s="1" t="s">
        <v>6519</v>
      </c>
    </row>
    <row r="399" spans="1:25">
      <c r="C399" s="1" t="s">
        <v>6520</v>
      </c>
      <c r="E399" s="1" t="s">
        <v>6521</v>
      </c>
      <c r="G399" s="1" t="s">
        <v>6522</v>
      </c>
      <c r="I399" s="1" t="s">
        <v>6523</v>
      </c>
      <c r="K399" s="1" t="s">
        <v>6524</v>
      </c>
      <c r="M399" s="1" t="s">
        <v>6525</v>
      </c>
      <c r="O399" s="1" t="s">
        <v>6526</v>
      </c>
      <c r="Q399" s="1" t="s">
        <v>6527</v>
      </c>
      <c r="S399" s="1" t="s">
        <v>6528</v>
      </c>
      <c r="U399" s="1" t="s">
        <v>6529</v>
      </c>
      <c r="W399" s="1" t="s">
        <v>6530</v>
      </c>
      <c r="Y399" s="1" t="s">
        <v>6531</v>
      </c>
    </row>
    <row r="400" spans="1:25">
      <c r="C400" s="1" t="s">
        <v>6532</v>
      </c>
      <c r="E400" s="1" t="s">
        <v>6533</v>
      </c>
      <c r="G400" s="1" t="s">
        <v>6534</v>
      </c>
      <c r="I400" s="1" t="s">
        <v>6535</v>
      </c>
      <c r="K400" s="1" t="s">
        <v>6536</v>
      </c>
      <c r="M400" s="1" t="s">
        <v>6537</v>
      </c>
      <c r="O400" s="1" t="s">
        <v>6538</v>
      </c>
      <c r="Q400" s="1" t="s">
        <v>6539</v>
      </c>
      <c r="S400" s="1" t="s">
        <v>6540</v>
      </c>
      <c r="U400" s="1" t="s">
        <v>6541</v>
      </c>
      <c r="W400" s="1" t="s">
        <v>6542</v>
      </c>
      <c r="Y400" s="1" t="s">
        <v>6543</v>
      </c>
    </row>
    <row r="401" spans="1:25">
      <c r="C401" s="1" t="s">
        <v>6544</v>
      </c>
      <c r="E401" s="1" t="s">
        <v>6545</v>
      </c>
      <c r="G401" s="1" t="s">
        <v>6546</v>
      </c>
      <c r="I401" s="1" t="s">
        <v>6547</v>
      </c>
      <c r="K401" s="1" t="s">
        <v>6548</v>
      </c>
      <c r="M401" s="1" t="s">
        <v>6549</v>
      </c>
      <c r="O401" s="1" t="s">
        <v>6550</v>
      </c>
      <c r="Q401" s="1" t="s">
        <v>6551</v>
      </c>
      <c r="S401" s="1" t="s">
        <v>6552</v>
      </c>
      <c r="U401" s="1" t="s">
        <v>6553</v>
      </c>
      <c r="W401" s="1" t="s">
        <v>6554</v>
      </c>
      <c r="Y401" s="1" t="s">
        <v>6555</v>
      </c>
    </row>
    <row r="402" spans="1:25">
      <c r="C402" s="1" t="s">
        <v>6556</v>
      </c>
      <c r="E402" s="1" t="s">
        <v>6557</v>
      </c>
      <c r="G402" s="1" t="s">
        <v>6558</v>
      </c>
      <c r="I402" s="1" t="s">
        <v>6559</v>
      </c>
      <c r="K402" s="1" t="s">
        <v>6560</v>
      </c>
      <c r="M402" s="1" t="s">
        <v>6561</v>
      </c>
      <c r="O402" s="1" t="s">
        <v>6562</v>
      </c>
      <c r="Q402" s="1" t="s">
        <v>6563</v>
      </c>
      <c r="S402" s="1" t="s">
        <v>6564</v>
      </c>
      <c r="U402" s="1" t="s">
        <v>6565</v>
      </c>
      <c r="W402" s="1" t="s">
        <v>6566</v>
      </c>
      <c r="Y402" s="1" t="s">
        <v>6567</v>
      </c>
    </row>
    <row r="403" spans="1:25">
      <c r="C403" s="1" t="s">
        <v>6568</v>
      </c>
      <c r="E403" s="1" t="s">
        <v>6569</v>
      </c>
      <c r="G403" s="1" t="s">
        <v>6570</v>
      </c>
      <c r="I403" s="1" t="s">
        <v>6571</v>
      </c>
      <c r="K403" s="1" t="s">
        <v>6572</v>
      </c>
      <c r="M403" s="1" t="s">
        <v>6573</v>
      </c>
      <c r="O403" s="1" t="s">
        <v>6574</v>
      </c>
      <c r="Q403" s="1" t="s">
        <v>6575</v>
      </c>
      <c r="S403" s="1" t="s">
        <v>6576</v>
      </c>
      <c r="U403" s="1" t="s">
        <v>6577</v>
      </c>
      <c r="W403" s="1" t="s">
        <v>6578</v>
      </c>
      <c r="Y403" s="1" t="s">
        <v>6579</v>
      </c>
    </row>
    <row r="404" spans="1:25">
      <c r="C404" s="1" t="s">
        <v>6580</v>
      </c>
      <c r="E404" s="1" t="s">
        <v>6581</v>
      </c>
      <c r="G404" s="1" t="s">
        <v>6582</v>
      </c>
      <c r="I404" s="1" t="s">
        <v>6583</v>
      </c>
      <c r="K404" s="1" t="s">
        <v>6584</v>
      </c>
      <c r="M404" s="1" t="s">
        <v>6585</v>
      </c>
      <c r="O404" s="1" t="s">
        <v>6586</v>
      </c>
      <c r="Q404" s="1" t="s">
        <v>6587</v>
      </c>
      <c r="S404" s="1" t="s">
        <v>6588</v>
      </c>
      <c r="U404" s="1" t="s">
        <v>6589</v>
      </c>
      <c r="W404" s="1" t="s">
        <v>6590</v>
      </c>
      <c r="Y404" s="1" t="s">
        <v>6591</v>
      </c>
    </row>
    <row r="405" spans="1:25">
      <c r="C405" s="1" t="s">
        <v>6592</v>
      </c>
      <c r="E405" s="1" t="s">
        <v>6593</v>
      </c>
      <c r="G405" s="1" t="s">
        <v>6594</v>
      </c>
      <c r="I405" s="1" t="s">
        <v>6595</v>
      </c>
      <c r="K405" s="1" t="s">
        <v>6596</v>
      </c>
      <c r="M405" s="1" t="s">
        <v>6597</v>
      </c>
      <c r="O405" s="1" t="s">
        <v>6598</v>
      </c>
      <c r="Q405" s="1" t="s">
        <v>6599</v>
      </c>
      <c r="S405" s="1" t="s">
        <v>6600</v>
      </c>
      <c r="U405" s="1" t="s">
        <v>6601</v>
      </c>
      <c r="W405" s="1" t="s">
        <v>6602</v>
      </c>
      <c r="Y405" s="1" t="s">
        <v>6603</v>
      </c>
    </row>
    <row r="406" spans="1:25">
      <c r="C406" s="1" t="s">
        <v>6604</v>
      </c>
      <c r="E406" s="1" t="s">
        <v>6605</v>
      </c>
      <c r="G406" s="1" t="s">
        <v>6606</v>
      </c>
      <c r="I406" s="1" t="s">
        <v>6607</v>
      </c>
      <c r="K406" s="1" t="s">
        <v>6608</v>
      </c>
      <c r="M406" s="1" t="s">
        <v>6609</v>
      </c>
      <c r="O406" s="1" t="s">
        <v>6610</v>
      </c>
      <c r="Q406" s="1" t="s">
        <v>6611</v>
      </c>
      <c r="S406" s="1" t="s">
        <v>6612</v>
      </c>
      <c r="U406" s="1" t="s">
        <v>6613</v>
      </c>
      <c r="W406" s="1" t="s">
        <v>6614</v>
      </c>
      <c r="Y406" s="1" t="s">
        <v>6615</v>
      </c>
    </row>
    <row r="407" spans="1:25">
      <c r="C407" s="1" t="s">
        <v>6616</v>
      </c>
      <c r="E407" s="1" t="s">
        <v>6617</v>
      </c>
      <c r="G407" s="1" t="s">
        <v>6618</v>
      </c>
      <c r="I407" s="1" t="s">
        <v>6619</v>
      </c>
      <c r="K407" s="1" t="s">
        <v>6620</v>
      </c>
      <c r="M407" s="1" t="s">
        <v>6621</v>
      </c>
      <c r="O407" s="1" t="s">
        <v>6622</v>
      </c>
      <c r="Q407" s="1" t="s">
        <v>6623</v>
      </c>
      <c r="S407" s="1" t="s">
        <v>6624</v>
      </c>
      <c r="U407" s="1" t="s">
        <v>6625</v>
      </c>
      <c r="W407" s="1" t="s">
        <v>6626</v>
      </c>
      <c r="Y407" s="1" t="s">
        <v>6627</v>
      </c>
    </row>
    <row r="408" spans="1:25">
      <c r="C408" s="1" t="s">
        <v>6628</v>
      </c>
      <c r="E408" s="1" t="s">
        <v>6629</v>
      </c>
      <c r="G408" s="1" t="s">
        <v>6630</v>
      </c>
      <c r="I408" s="1" t="s">
        <v>6631</v>
      </c>
      <c r="K408" s="1" t="s">
        <v>6632</v>
      </c>
      <c r="M408" s="1" t="s">
        <v>6633</v>
      </c>
      <c r="O408" s="1" t="s">
        <v>6634</v>
      </c>
      <c r="Q408" s="1" t="s">
        <v>6635</v>
      </c>
      <c r="S408" s="1" t="s">
        <v>6636</v>
      </c>
      <c r="U408" s="1" t="s">
        <v>6637</v>
      </c>
      <c r="W408" s="1" t="s">
        <v>6638</v>
      </c>
      <c r="Y408" s="1" t="s">
        <v>6639</v>
      </c>
    </row>
    <row r="409" spans="1:25">
      <c r="C409" s="1" t="s">
        <v>6640</v>
      </c>
      <c r="E409" s="1" t="s">
        <v>6641</v>
      </c>
      <c r="G409" s="1" t="s">
        <v>6642</v>
      </c>
      <c r="I409" s="1" t="s">
        <v>6643</v>
      </c>
      <c r="K409" s="1" t="s">
        <v>6644</v>
      </c>
      <c r="M409" s="1" t="s">
        <v>6645</v>
      </c>
      <c r="O409" s="1" t="s">
        <v>6646</v>
      </c>
      <c r="Q409" s="1" t="s">
        <v>6647</v>
      </c>
      <c r="S409" s="1" t="s">
        <v>6648</v>
      </c>
      <c r="U409" s="1" t="s">
        <v>6649</v>
      </c>
      <c r="W409" s="1" t="s">
        <v>6650</v>
      </c>
      <c r="Y409" s="1" t="s">
        <v>6651</v>
      </c>
    </row>
    <row r="410" spans="1:25">
      <c r="C410" s="1" t="s">
        <v>6652</v>
      </c>
      <c r="E410" s="1" t="s">
        <v>6653</v>
      </c>
      <c r="G410" s="1" t="s">
        <v>6654</v>
      </c>
      <c r="I410" s="1" t="s">
        <v>6655</v>
      </c>
      <c r="K410" s="1" t="s">
        <v>6656</v>
      </c>
      <c r="M410" s="1" t="s">
        <v>6657</v>
      </c>
      <c r="O410" s="1" t="s">
        <v>6658</v>
      </c>
      <c r="Q410" s="1" t="s">
        <v>6659</v>
      </c>
      <c r="S410" s="1" t="s">
        <v>6660</v>
      </c>
      <c r="U410" s="1" t="s">
        <v>6661</v>
      </c>
      <c r="W410" s="1" t="s">
        <v>6662</v>
      </c>
      <c r="Y410" s="1" t="s">
        <v>6663</v>
      </c>
    </row>
    <row r="411" spans="1:25">
      <c r="C411" s="1" t="s">
        <v>6664</v>
      </c>
      <c r="E411" s="1" t="s">
        <v>6665</v>
      </c>
      <c r="G411" s="1" t="s">
        <v>6666</v>
      </c>
      <c r="I411" s="1" t="s">
        <v>6667</v>
      </c>
      <c r="K411" s="1" t="s">
        <v>6668</v>
      </c>
      <c r="M411" s="1" t="s">
        <v>6669</v>
      </c>
      <c r="O411" s="1" t="s">
        <v>6670</v>
      </c>
      <c r="Q411" s="1" t="s">
        <v>6671</v>
      </c>
      <c r="S411" s="1" t="s">
        <v>6672</v>
      </c>
      <c r="U411" s="1" t="s">
        <v>6673</v>
      </c>
      <c r="W411" s="1" t="s">
        <v>6674</v>
      </c>
      <c r="Y411" s="1" t="s">
        <v>6675</v>
      </c>
    </row>
    <row r="412" spans="1:25">
      <c r="C412" s="1" t="s">
        <v>6676</v>
      </c>
      <c r="E412" s="1" t="s">
        <v>6677</v>
      </c>
      <c r="G412" s="1" t="s">
        <v>6678</v>
      </c>
      <c r="I412" s="1" t="s">
        <v>6679</v>
      </c>
      <c r="K412" s="1" t="s">
        <v>6680</v>
      </c>
      <c r="M412" s="1" t="s">
        <v>6681</v>
      </c>
      <c r="O412" s="1" t="s">
        <v>6682</v>
      </c>
      <c r="Q412" s="1" t="s">
        <v>6683</v>
      </c>
      <c r="S412" s="1" t="s">
        <v>6684</v>
      </c>
      <c r="U412" s="1" t="s">
        <v>6685</v>
      </c>
      <c r="W412" s="1" t="s">
        <v>6686</v>
      </c>
      <c r="Y412" s="1" t="s">
        <v>6687</v>
      </c>
    </row>
    <row r="413" spans="1:25">
      <c r="C413" s="1" t="s">
        <v>6688</v>
      </c>
      <c r="E413" s="1" t="s">
        <v>6689</v>
      </c>
      <c r="G413" s="1" t="s">
        <v>6690</v>
      </c>
      <c r="I413" s="1" t="s">
        <v>6691</v>
      </c>
      <c r="K413" s="1" t="s">
        <v>6692</v>
      </c>
      <c r="M413" s="1" t="s">
        <v>6693</v>
      </c>
      <c r="O413" s="1" t="s">
        <v>6694</v>
      </c>
      <c r="Q413" s="1" t="s">
        <v>6695</v>
      </c>
      <c r="S413" s="1" t="s">
        <v>6696</v>
      </c>
      <c r="U413" s="1" t="s">
        <v>6697</v>
      </c>
      <c r="W413" s="1" t="s">
        <v>6698</v>
      </c>
      <c r="Y413" s="1" t="s">
        <v>6699</v>
      </c>
    </row>
    <row r="414" spans="1:25">
      <c r="A414" s="1" t="s">
        <v>2411</v>
      </c>
    </row>
    <row r="415" spans="1:25">
      <c r="C415" s="1" t="s">
        <v>923</v>
      </c>
      <c r="E415" s="1" t="s">
        <v>580</v>
      </c>
      <c r="G415" s="1" t="s">
        <v>1314</v>
      </c>
      <c r="I415" s="1" t="s">
        <v>1315</v>
      </c>
      <c r="K415" s="1" t="s">
        <v>1316</v>
      </c>
      <c r="M415" s="1" t="s">
        <v>1317</v>
      </c>
      <c r="O415" s="1" t="s">
        <v>1318</v>
      </c>
      <c r="Q415" s="1" t="s">
        <v>1319</v>
      </c>
      <c r="S415" s="1" t="s">
        <v>1320</v>
      </c>
      <c r="U415" s="1" t="s">
        <v>1321</v>
      </c>
      <c r="W415" s="1" t="s">
        <v>1322</v>
      </c>
      <c r="Y415" s="1" t="s">
        <v>1323</v>
      </c>
    </row>
    <row r="416" spans="1:25">
      <c r="C416" s="1" t="s">
        <v>6700</v>
      </c>
      <c r="E416" s="1" t="s">
        <v>6701</v>
      </c>
      <c r="G416" s="1" t="s">
        <v>1335</v>
      </c>
      <c r="I416" s="1" t="s">
        <v>1336</v>
      </c>
      <c r="K416" s="1" t="s">
        <v>1337</v>
      </c>
      <c r="M416" s="1" t="s">
        <v>1338</v>
      </c>
      <c r="O416" s="1" t="s">
        <v>1339</v>
      </c>
      <c r="Q416" s="1" t="s">
        <v>1340</v>
      </c>
      <c r="S416" s="1" t="s">
        <v>1341</v>
      </c>
      <c r="U416" s="1" t="s">
        <v>1342</v>
      </c>
      <c r="W416" s="1" t="s">
        <v>1343</v>
      </c>
      <c r="Y416" s="1" t="s">
        <v>1344</v>
      </c>
    </row>
    <row r="417" spans="3:25">
      <c r="C417" s="1" t="s">
        <v>6702</v>
      </c>
      <c r="E417" s="1" t="s">
        <v>6703</v>
      </c>
      <c r="G417" s="1" t="s">
        <v>6704</v>
      </c>
      <c r="I417" s="1" t="s">
        <v>6705</v>
      </c>
      <c r="K417" s="1" t="s">
        <v>6706</v>
      </c>
      <c r="M417" s="1" t="s">
        <v>6707</v>
      </c>
      <c r="O417" s="1" t="s">
        <v>6708</v>
      </c>
      <c r="Q417" s="1" t="s">
        <v>6709</v>
      </c>
      <c r="S417" s="1" t="s">
        <v>6710</v>
      </c>
      <c r="U417" s="1" t="s">
        <v>6711</v>
      </c>
      <c r="W417" s="1" t="s">
        <v>6712</v>
      </c>
      <c r="Y417" s="1" t="s">
        <v>6713</v>
      </c>
    </row>
    <row r="418" spans="3:25">
      <c r="C418" s="1" t="s">
        <v>6714</v>
      </c>
      <c r="E418" s="1" t="s">
        <v>6715</v>
      </c>
      <c r="G418" s="1" t="s">
        <v>6716</v>
      </c>
      <c r="I418" s="1" t="s">
        <v>6717</v>
      </c>
      <c r="K418" s="1" t="s">
        <v>6718</v>
      </c>
      <c r="M418" s="1" t="s">
        <v>6719</v>
      </c>
      <c r="O418" s="1" t="s">
        <v>6720</v>
      </c>
      <c r="Q418" s="1" t="s">
        <v>6721</v>
      </c>
      <c r="S418" s="1" t="s">
        <v>6722</v>
      </c>
      <c r="U418" s="1" t="s">
        <v>6723</v>
      </c>
      <c r="W418" s="1" t="s">
        <v>6724</v>
      </c>
      <c r="Y418" s="1" t="s">
        <v>6725</v>
      </c>
    </row>
    <row r="419" spans="3:25">
      <c r="C419" s="1" t="s">
        <v>6726</v>
      </c>
      <c r="E419" s="1" t="s">
        <v>6727</v>
      </c>
      <c r="G419" s="1" t="s">
        <v>6728</v>
      </c>
      <c r="I419" s="1" t="s">
        <v>6729</v>
      </c>
      <c r="K419" s="1" t="s">
        <v>6730</v>
      </c>
      <c r="M419" s="1" t="s">
        <v>6731</v>
      </c>
      <c r="O419" s="1" t="s">
        <v>6732</v>
      </c>
      <c r="Q419" s="1" t="s">
        <v>6733</v>
      </c>
      <c r="S419" s="1" t="s">
        <v>6734</v>
      </c>
      <c r="U419" s="1" t="s">
        <v>6735</v>
      </c>
      <c r="W419" s="1" t="s">
        <v>6736</v>
      </c>
      <c r="Y419" s="1" t="s">
        <v>6737</v>
      </c>
    </row>
    <row r="420" spans="3:25">
      <c r="C420" s="1" t="s">
        <v>6738</v>
      </c>
      <c r="E420" s="1" t="s">
        <v>6739</v>
      </c>
      <c r="G420" s="1" t="s">
        <v>6740</v>
      </c>
      <c r="I420" s="1" t="s">
        <v>6741</v>
      </c>
      <c r="K420" s="1" t="s">
        <v>6742</v>
      </c>
      <c r="M420" s="1" t="s">
        <v>6743</v>
      </c>
      <c r="O420" s="1" t="s">
        <v>6744</v>
      </c>
      <c r="Q420" s="1" t="s">
        <v>6745</v>
      </c>
      <c r="S420" s="1" t="s">
        <v>6746</v>
      </c>
      <c r="U420" s="1" t="s">
        <v>6747</v>
      </c>
      <c r="W420" s="1" t="s">
        <v>6748</v>
      </c>
      <c r="Y420" s="1" t="s">
        <v>6749</v>
      </c>
    </row>
    <row r="421" spans="3:25">
      <c r="C421" s="1" t="s">
        <v>6750</v>
      </c>
      <c r="E421" s="1" t="s">
        <v>6751</v>
      </c>
      <c r="G421" s="1" t="s">
        <v>6752</v>
      </c>
      <c r="I421" s="1" t="s">
        <v>6753</v>
      </c>
      <c r="K421" s="1" t="s">
        <v>6754</v>
      </c>
      <c r="M421" s="1" t="s">
        <v>6755</v>
      </c>
      <c r="O421" s="1" t="s">
        <v>6756</v>
      </c>
      <c r="Q421" s="1" t="s">
        <v>6757</v>
      </c>
      <c r="S421" s="1" t="s">
        <v>6758</v>
      </c>
      <c r="U421" s="1" t="s">
        <v>6759</v>
      </c>
      <c r="W421" s="1" t="s">
        <v>6760</v>
      </c>
      <c r="Y421" s="1" t="s">
        <v>6761</v>
      </c>
    </row>
    <row r="422" spans="3:25">
      <c r="C422" s="1" t="s">
        <v>6762</v>
      </c>
      <c r="E422" s="1" t="s">
        <v>6763</v>
      </c>
      <c r="G422" s="1" t="s">
        <v>6764</v>
      </c>
      <c r="I422" s="1" t="s">
        <v>6765</v>
      </c>
      <c r="K422" s="1" t="s">
        <v>6766</v>
      </c>
      <c r="M422" s="1" t="s">
        <v>6767</v>
      </c>
      <c r="O422" s="1" t="s">
        <v>6768</v>
      </c>
      <c r="Q422" s="1" t="s">
        <v>6769</v>
      </c>
      <c r="S422" s="1" t="s">
        <v>6770</v>
      </c>
      <c r="U422" s="1" t="s">
        <v>6771</v>
      </c>
      <c r="W422" s="1" t="s">
        <v>6772</v>
      </c>
      <c r="Y422" s="1" t="s">
        <v>6773</v>
      </c>
    </row>
    <row r="423" spans="3:25">
      <c r="C423" s="1" t="s">
        <v>6774</v>
      </c>
      <c r="E423" s="1" t="s">
        <v>6775</v>
      </c>
      <c r="G423" s="1" t="s">
        <v>6776</v>
      </c>
      <c r="I423" s="1" t="s">
        <v>6777</v>
      </c>
      <c r="K423" s="1" t="s">
        <v>6778</v>
      </c>
      <c r="M423" s="1" t="s">
        <v>6779</v>
      </c>
      <c r="O423" s="1" t="s">
        <v>6780</v>
      </c>
      <c r="Q423" s="1" t="s">
        <v>6781</v>
      </c>
      <c r="S423" s="1" t="s">
        <v>6782</v>
      </c>
      <c r="U423" s="1" t="s">
        <v>6783</v>
      </c>
      <c r="W423" s="1" t="s">
        <v>6784</v>
      </c>
      <c r="Y423" s="1" t="s">
        <v>6785</v>
      </c>
    </row>
    <row r="424" spans="3:25">
      <c r="C424" s="1" t="s">
        <v>6786</v>
      </c>
      <c r="E424" s="1" t="s">
        <v>6787</v>
      </c>
      <c r="G424" s="1" t="s">
        <v>6788</v>
      </c>
      <c r="I424" s="1" t="s">
        <v>6789</v>
      </c>
      <c r="K424" s="1" t="s">
        <v>6790</v>
      </c>
      <c r="M424" s="1" t="s">
        <v>6791</v>
      </c>
      <c r="O424" s="1" t="s">
        <v>6792</v>
      </c>
      <c r="Q424" s="1" t="s">
        <v>6793</v>
      </c>
      <c r="S424" s="1" t="s">
        <v>6794</v>
      </c>
      <c r="U424" s="1" t="s">
        <v>6795</v>
      </c>
      <c r="W424" s="1" t="s">
        <v>6796</v>
      </c>
      <c r="Y424" s="1" t="s">
        <v>6797</v>
      </c>
    </row>
    <row r="425" spans="3:25">
      <c r="C425" s="1" t="s">
        <v>6798</v>
      </c>
      <c r="E425" s="1" t="s">
        <v>6799</v>
      </c>
      <c r="G425" s="1" t="s">
        <v>6800</v>
      </c>
      <c r="I425" s="1" t="s">
        <v>6801</v>
      </c>
      <c r="K425" s="1" t="s">
        <v>6802</v>
      </c>
      <c r="M425" s="1" t="s">
        <v>6803</v>
      </c>
      <c r="O425" s="1" t="s">
        <v>6804</v>
      </c>
      <c r="Q425" s="1" t="s">
        <v>6805</v>
      </c>
      <c r="S425" s="1" t="s">
        <v>6806</v>
      </c>
      <c r="U425" s="1" t="s">
        <v>6807</v>
      </c>
      <c r="W425" s="1" t="s">
        <v>6808</v>
      </c>
      <c r="Y425" s="1" t="s">
        <v>6809</v>
      </c>
    </row>
    <row r="426" spans="3:25">
      <c r="C426" s="1" t="s">
        <v>6810</v>
      </c>
      <c r="E426" s="1" t="s">
        <v>6811</v>
      </c>
      <c r="G426" s="1" t="s">
        <v>6812</v>
      </c>
      <c r="I426" s="1" t="s">
        <v>6813</v>
      </c>
      <c r="K426" s="1" t="s">
        <v>6814</v>
      </c>
      <c r="M426" s="1" t="s">
        <v>6815</v>
      </c>
      <c r="O426" s="1" t="s">
        <v>6816</v>
      </c>
      <c r="Q426" s="1" t="s">
        <v>6817</v>
      </c>
      <c r="S426" s="1" t="s">
        <v>6818</v>
      </c>
      <c r="U426" s="1" t="s">
        <v>6819</v>
      </c>
      <c r="W426" s="1" t="s">
        <v>6820</v>
      </c>
      <c r="Y426" s="1" t="s">
        <v>6821</v>
      </c>
    </row>
    <row r="427" spans="3:25">
      <c r="C427" s="1" t="s">
        <v>6822</v>
      </c>
      <c r="E427" s="1" t="s">
        <v>6823</v>
      </c>
      <c r="G427" s="1" t="s">
        <v>6824</v>
      </c>
      <c r="I427" s="1" t="s">
        <v>6825</v>
      </c>
      <c r="K427" s="1" t="s">
        <v>6826</v>
      </c>
      <c r="M427" s="1" t="s">
        <v>6827</v>
      </c>
      <c r="O427" s="1" t="s">
        <v>6828</v>
      </c>
      <c r="Q427" s="1" t="s">
        <v>6829</v>
      </c>
      <c r="S427" s="1" t="s">
        <v>6830</v>
      </c>
      <c r="U427" s="1" t="s">
        <v>6831</v>
      </c>
      <c r="W427" s="1" t="s">
        <v>6832</v>
      </c>
      <c r="Y427" s="1" t="s">
        <v>6833</v>
      </c>
    </row>
    <row r="428" spans="3:25">
      <c r="C428" s="1" t="s">
        <v>6834</v>
      </c>
      <c r="E428" s="1" t="s">
        <v>6835</v>
      </c>
      <c r="G428" s="1" t="s">
        <v>6836</v>
      </c>
      <c r="I428" s="1" t="s">
        <v>6837</v>
      </c>
      <c r="K428" s="1" t="s">
        <v>6838</v>
      </c>
      <c r="M428" s="1" t="s">
        <v>6839</v>
      </c>
      <c r="O428" s="1" t="s">
        <v>6840</v>
      </c>
      <c r="Q428" s="1" t="s">
        <v>6841</v>
      </c>
      <c r="S428" s="1" t="s">
        <v>6842</v>
      </c>
      <c r="U428" s="1" t="s">
        <v>6843</v>
      </c>
      <c r="W428" s="1" t="s">
        <v>6844</v>
      </c>
      <c r="Y428" s="1" t="s">
        <v>6845</v>
      </c>
    </row>
    <row r="429" spans="3:25">
      <c r="C429" s="1" t="s">
        <v>6846</v>
      </c>
      <c r="E429" s="1" t="s">
        <v>6847</v>
      </c>
      <c r="G429" s="1" t="s">
        <v>6848</v>
      </c>
      <c r="I429" s="1" t="s">
        <v>6849</v>
      </c>
      <c r="K429" s="1" t="s">
        <v>6850</v>
      </c>
      <c r="M429" s="1" t="s">
        <v>6851</v>
      </c>
      <c r="O429" s="1" t="s">
        <v>6852</v>
      </c>
      <c r="Q429" s="1" t="s">
        <v>6853</v>
      </c>
      <c r="S429" s="1" t="s">
        <v>6854</v>
      </c>
      <c r="U429" s="1" t="s">
        <v>6855</v>
      </c>
      <c r="W429" s="1" t="s">
        <v>6856</v>
      </c>
      <c r="Y429" s="1" t="s">
        <v>6857</v>
      </c>
    </row>
    <row r="430" spans="3:25">
      <c r="C430" s="1" t="s">
        <v>6858</v>
      </c>
      <c r="E430" s="1" t="s">
        <v>6859</v>
      </c>
      <c r="G430" s="1" t="s">
        <v>6860</v>
      </c>
      <c r="I430" s="1" t="s">
        <v>6861</v>
      </c>
      <c r="K430" s="1" t="s">
        <v>6862</v>
      </c>
      <c r="M430" s="1" t="s">
        <v>6863</v>
      </c>
      <c r="O430" s="1" t="s">
        <v>6864</v>
      </c>
      <c r="Q430" s="1" t="s">
        <v>6865</v>
      </c>
      <c r="S430" s="1" t="s">
        <v>6866</v>
      </c>
      <c r="U430" s="1" t="s">
        <v>6867</v>
      </c>
      <c r="W430" s="1" t="s">
        <v>6868</v>
      </c>
      <c r="Y430" s="1" t="s">
        <v>6869</v>
      </c>
    </row>
    <row r="431" spans="3:25">
      <c r="C431" s="1" t="s">
        <v>6870</v>
      </c>
      <c r="E431" s="1" t="s">
        <v>6871</v>
      </c>
      <c r="G431" s="1" t="s">
        <v>6872</v>
      </c>
      <c r="I431" s="1" t="s">
        <v>6873</v>
      </c>
      <c r="K431" s="1" t="s">
        <v>6874</v>
      </c>
      <c r="M431" s="1" t="s">
        <v>6875</v>
      </c>
      <c r="O431" s="1" t="s">
        <v>6876</v>
      </c>
      <c r="Q431" s="1" t="s">
        <v>6877</v>
      </c>
      <c r="S431" s="1" t="s">
        <v>6878</v>
      </c>
      <c r="U431" s="1" t="s">
        <v>6879</v>
      </c>
      <c r="W431" s="1" t="s">
        <v>6880</v>
      </c>
      <c r="Y431" s="1" t="s">
        <v>6881</v>
      </c>
    </row>
    <row r="432" spans="3:25">
      <c r="C432" s="1" t="s">
        <v>6882</v>
      </c>
      <c r="E432" s="1" t="s">
        <v>6883</v>
      </c>
      <c r="G432" s="1" t="s">
        <v>6884</v>
      </c>
      <c r="I432" s="1" t="s">
        <v>6885</v>
      </c>
      <c r="K432" s="1" t="s">
        <v>6886</v>
      </c>
      <c r="M432" s="1" t="s">
        <v>6887</v>
      </c>
      <c r="O432" s="1" t="s">
        <v>6888</v>
      </c>
      <c r="Q432" s="1" t="s">
        <v>6889</v>
      </c>
      <c r="S432" s="1" t="s">
        <v>6890</v>
      </c>
      <c r="U432" s="1" t="s">
        <v>6891</v>
      </c>
      <c r="W432" s="1" t="s">
        <v>6892</v>
      </c>
      <c r="Y432" s="1" t="s">
        <v>6893</v>
      </c>
    </row>
    <row r="433" spans="1:25">
      <c r="C433" s="1" t="s">
        <v>6894</v>
      </c>
      <c r="E433" s="1" t="s">
        <v>6895</v>
      </c>
      <c r="G433" s="1" t="s">
        <v>6896</v>
      </c>
      <c r="I433" s="1" t="s">
        <v>6897</v>
      </c>
      <c r="K433" s="1" t="s">
        <v>6898</v>
      </c>
      <c r="M433" s="1" t="s">
        <v>6899</v>
      </c>
      <c r="O433" s="1" t="s">
        <v>6900</v>
      </c>
      <c r="Q433" s="1" t="s">
        <v>6901</v>
      </c>
      <c r="S433" s="1" t="s">
        <v>6902</v>
      </c>
      <c r="U433" s="1" t="s">
        <v>6903</v>
      </c>
      <c r="W433" s="1" t="s">
        <v>6904</v>
      </c>
      <c r="Y433" s="1" t="s">
        <v>6905</v>
      </c>
    </row>
    <row r="434" spans="1:25">
      <c r="C434" s="1" t="s">
        <v>6906</v>
      </c>
      <c r="E434" s="1" t="s">
        <v>6907</v>
      </c>
      <c r="G434" s="1" t="s">
        <v>6908</v>
      </c>
      <c r="I434" s="1" t="s">
        <v>6909</v>
      </c>
      <c r="K434" s="1" t="s">
        <v>6910</v>
      </c>
      <c r="M434" s="1" t="s">
        <v>6911</v>
      </c>
      <c r="O434" s="1" t="s">
        <v>6912</v>
      </c>
      <c r="Q434" s="1" t="s">
        <v>6913</v>
      </c>
      <c r="S434" s="1" t="s">
        <v>6914</v>
      </c>
      <c r="U434" s="1" t="s">
        <v>6915</v>
      </c>
      <c r="W434" s="1" t="s">
        <v>6916</v>
      </c>
      <c r="Y434" s="1" t="s">
        <v>6917</v>
      </c>
    </row>
    <row r="435" spans="1:25">
      <c r="A435" s="1" t="s">
        <v>2412</v>
      </c>
    </row>
    <row r="436" spans="1:25">
      <c r="C436" s="1" t="s">
        <v>1389</v>
      </c>
      <c r="E436" s="1" t="s">
        <v>623</v>
      </c>
      <c r="G436" s="1" t="s">
        <v>1390</v>
      </c>
      <c r="I436" s="1" t="s">
        <v>1391</v>
      </c>
      <c r="K436" s="1" t="s">
        <v>1392</v>
      </c>
      <c r="M436" s="1" t="s">
        <v>1393</v>
      </c>
      <c r="O436" s="1" t="s">
        <v>1394</v>
      </c>
      <c r="Q436" s="1" t="s">
        <v>1395</v>
      </c>
      <c r="S436" s="1" t="s">
        <v>1396</v>
      </c>
      <c r="U436" s="1" t="s">
        <v>1397</v>
      </c>
      <c r="W436" s="1" t="s">
        <v>1398</v>
      </c>
      <c r="Y436" s="1" t="s">
        <v>1399</v>
      </c>
    </row>
    <row r="437" spans="1:25">
      <c r="C437" s="1" t="s">
        <v>6918</v>
      </c>
      <c r="E437" s="1" t="s">
        <v>6919</v>
      </c>
      <c r="G437" s="1" t="s">
        <v>1412</v>
      </c>
      <c r="I437" s="1" t="s">
        <v>1413</v>
      </c>
      <c r="K437" s="1" t="s">
        <v>1414</v>
      </c>
      <c r="M437" s="1" t="s">
        <v>1415</v>
      </c>
      <c r="O437" s="1" t="s">
        <v>1416</v>
      </c>
      <c r="Q437" s="1" t="s">
        <v>1417</v>
      </c>
      <c r="S437" s="1" t="s">
        <v>1418</v>
      </c>
      <c r="U437" s="1" t="s">
        <v>1419</v>
      </c>
      <c r="W437" s="1" t="s">
        <v>1420</v>
      </c>
      <c r="Y437" s="1" t="s">
        <v>1421</v>
      </c>
    </row>
    <row r="438" spans="1:25">
      <c r="C438" s="1" t="s">
        <v>6920</v>
      </c>
      <c r="E438" s="1" t="s">
        <v>6921</v>
      </c>
      <c r="G438" s="1" t="s">
        <v>6922</v>
      </c>
      <c r="I438" s="1" t="s">
        <v>6923</v>
      </c>
      <c r="K438" s="1" t="s">
        <v>6924</v>
      </c>
      <c r="M438" s="1" t="s">
        <v>6925</v>
      </c>
      <c r="O438" s="1" t="s">
        <v>6926</v>
      </c>
      <c r="Q438" s="1" t="s">
        <v>6927</v>
      </c>
      <c r="S438" s="1" t="s">
        <v>6928</v>
      </c>
      <c r="U438" s="1" t="s">
        <v>6929</v>
      </c>
      <c r="W438" s="1" t="s">
        <v>6930</v>
      </c>
      <c r="Y438" s="1" t="s">
        <v>6931</v>
      </c>
    </row>
    <row r="439" spans="1:25">
      <c r="C439" s="1" t="s">
        <v>6932</v>
      </c>
      <c r="E439" s="1" t="s">
        <v>6933</v>
      </c>
      <c r="G439" s="1" t="s">
        <v>6934</v>
      </c>
      <c r="I439" s="1" t="s">
        <v>6935</v>
      </c>
      <c r="K439" s="1" t="s">
        <v>6936</v>
      </c>
      <c r="M439" s="1" t="s">
        <v>6937</v>
      </c>
      <c r="O439" s="1" t="s">
        <v>6938</v>
      </c>
      <c r="Q439" s="1" t="s">
        <v>6939</v>
      </c>
      <c r="S439" s="1" t="s">
        <v>6940</v>
      </c>
      <c r="U439" s="1" t="s">
        <v>6941</v>
      </c>
      <c r="W439" s="1" t="s">
        <v>6942</v>
      </c>
      <c r="Y439" s="1" t="s">
        <v>6943</v>
      </c>
    </row>
    <row r="440" spans="1:25">
      <c r="C440" s="1" t="s">
        <v>6944</v>
      </c>
      <c r="E440" s="1" t="s">
        <v>6945</v>
      </c>
      <c r="G440" s="1" t="s">
        <v>6946</v>
      </c>
      <c r="I440" s="1" t="s">
        <v>6947</v>
      </c>
      <c r="K440" s="1" t="s">
        <v>6948</v>
      </c>
      <c r="M440" s="1" t="s">
        <v>6949</v>
      </c>
      <c r="O440" s="1" t="s">
        <v>6950</v>
      </c>
      <c r="Q440" s="1" t="s">
        <v>6951</v>
      </c>
      <c r="S440" s="1" t="s">
        <v>6952</v>
      </c>
      <c r="U440" s="1" t="s">
        <v>6953</v>
      </c>
      <c r="W440" s="1" t="s">
        <v>6954</v>
      </c>
      <c r="Y440" s="1" t="s">
        <v>6955</v>
      </c>
    </row>
    <row r="441" spans="1:25">
      <c r="C441" s="1" t="s">
        <v>6956</v>
      </c>
      <c r="E441" s="1" t="s">
        <v>6957</v>
      </c>
      <c r="G441" s="1" t="s">
        <v>6958</v>
      </c>
      <c r="I441" s="1" t="s">
        <v>6959</v>
      </c>
      <c r="K441" s="1" t="s">
        <v>6960</v>
      </c>
      <c r="M441" s="1" t="s">
        <v>6961</v>
      </c>
      <c r="O441" s="1" t="s">
        <v>6962</v>
      </c>
      <c r="Q441" s="1" t="s">
        <v>6963</v>
      </c>
      <c r="S441" s="1" t="s">
        <v>6964</v>
      </c>
      <c r="U441" s="1" t="s">
        <v>6965</v>
      </c>
      <c r="W441" s="1" t="s">
        <v>6966</v>
      </c>
      <c r="Y441" s="1" t="s">
        <v>6967</v>
      </c>
    </row>
    <row r="442" spans="1:25">
      <c r="C442" s="1" t="s">
        <v>6968</v>
      </c>
      <c r="E442" s="1" t="s">
        <v>6969</v>
      </c>
      <c r="G442" s="1" t="s">
        <v>6970</v>
      </c>
      <c r="I442" s="1" t="s">
        <v>6971</v>
      </c>
      <c r="K442" s="1" t="s">
        <v>6972</v>
      </c>
      <c r="M442" s="1" t="s">
        <v>6973</v>
      </c>
      <c r="O442" s="1" t="s">
        <v>6974</v>
      </c>
      <c r="Q442" s="1" t="s">
        <v>6975</v>
      </c>
      <c r="S442" s="1" t="s">
        <v>6976</v>
      </c>
      <c r="U442" s="1" t="s">
        <v>6977</v>
      </c>
      <c r="W442" s="1" t="s">
        <v>6978</v>
      </c>
      <c r="Y442" s="1" t="s">
        <v>6979</v>
      </c>
    </row>
    <row r="443" spans="1:25">
      <c r="C443" s="1" t="s">
        <v>6980</v>
      </c>
      <c r="E443" s="1" t="s">
        <v>6981</v>
      </c>
      <c r="G443" s="1" t="s">
        <v>6982</v>
      </c>
      <c r="I443" s="1" t="s">
        <v>6983</v>
      </c>
      <c r="K443" s="1" t="s">
        <v>6984</v>
      </c>
      <c r="M443" s="1" t="s">
        <v>6985</v>
      </c>
      <c r="O443" s="1" t="s">
        <v>6986</v>
      </c>
      <c r="Q443" s="1" t="s">
        <v>6987</v>
      </c>
      <c r="S443" s="1" t="s">
        <v>6988</v>
      </c>
      <c r="U443" s="1" t="s">
        <v>6989</v>
      </c>
      <c r="W443" s="1" t="s">
        <v>6990</v>
      </c>
      <c r="Y443" s="1" t="s">
        <v>6991</v>
      </c>
    </row>
    <row r="444" spans="1:25">
      <c r="C444" s="1" t="s">
        <v>6992</v>
      </c>
      <c r="E444" s="1" t="s">
        <v>6993</v>
      </c>
      <c r="G444" s="1" t="s">
        <v>6994</v>
      </c>
      <c r="I444" s="1" t="s">
        <v>6995</v>
      </c>
      <c r="K444" s="1" t="s">
        <v>6996</v>
      </c>
      <c r="M444" s="1" t="s">
        <v>6997</v>
      </c>
      <c r="O444" s="1" t="s">
        <v>6998</v>
      </c>
      <c r="Q444" s="1" t="s">
        <v>6999</v>
      </c>
      <c r="S444" s="1" t="s">
        <v>7000</v>
      </c>
      <c r="U444" s="1" t="s">
        <v>7001</v>
      </c>
      <c r="W444" s="1" t="s">
        <v>7002</v>
      </c>
      <c r="Y444" s="1" t="s">
        <v>7003</v>
      </c>
    </row>
    <row r="445" spans="1:25">
      <c r="C445" s="1" t="s">
        <v>7004</v>
      </c>
      <c r="E445" s="1" t="s">
        <v>7005</v>
      </c>
      <c r="G445" s="1" t="s">
        <v>7006</v>
      </c>
      <c r="I445" s="1" t="s">
        <v>7007</v>
      </c>
      <c r="K445" s="1" t="s">
        <v>7008</v>
      </c>
      <c r="M445" s="1" t="s">
        <v>7009</v>
      </c>
      <c r="O445" s="1" t="s">
        <v>7010</v>
      </c>
      <c r="Q445" s="1" t="s">
        <v>7011</v>
      </c>
      <c r="S445" s="1" t="s">
        <v>7012</v>
      </c>
      <c r="U445" s="1" t="s">
        <v>7013</v>
      </c>
      <c r="W445" s="1" t="s">
        <v>7014</v>
      </c>
      <c r="Y445" s="1" t="s">
        <v>7015</v>
      </c>
    </row>
    <row r="446" spans="1:25">
      <c r="C446" s="1" t="s">
        <v>7016</v>
      </c>
      <c r="E446" s="1" t="s">
        <v>7017</v>
      </c>
      <c r="G446" s="1" t="s">
        <v>7018</v>
      </c>
      <c r="I446" s="1" t="s">
        <v>7019</v>
      </c>
      <c r="K446" s="1" t="s">
        <v>7020</v>
      </c>
      <c r="M446" s="1" t="s">
        <v>7021</v>
      </c>
      <c r="O446" s="1" t="s">
        <v>7022</v>
      </c>
      <c r="Q446" s="1" t="s">
        <v>7023</v>
      </c>
      <c r="S446" s="1" t="s">
        <v>7024</v>
      </c>
      <c r="U446" s="1" t="s">
        <v>7025</v>
      </c>
      <c r="W446" s="1" t="s">
        <v>7026</v>
      </c>
      <c r="Y446" s="1" t="s">
        <v>7027</v>
      </c>
    </row>
    <row r="447" spans="1:25">
      <c r="C447" s="1" t="s">
        <v>7028</v>
      </c>
      <c r="E447" s="1" t="s">
        <v>7029</v>
      </c>
      <c r="G447" s="1" t="s">
        <v>7030</v>
      </c>
      <c r="I447" s="1" t="s">
        <v>7031</v>
      </c>
      <c r="K447" s="1" t="s">
        <v>7032</v>
      </c>
      <c r="M447" s="1" t="s">
        <v>7033</v>
      </c>
      <c r="O447" s="1" t="s">
        <v>7034</v>
      </c>
      <c r="Q447" s="1" t="s">
        <v>7035</v>
      </c>
      <c r="S447" s="1" t="s">
        <v>7036</v>
      </c>
      <c r="U447" s="1" t="s">
        <v>7037</v>
      </c>
      <c r="W447" s="1" t="s">
        <v>7038</v>
      </c>
      <c r="Y447" s="1" t="s">
        <v>7039</v>
      </c>
    </row>
    <row r="448" spans="1:25">
      <c r="C448" s="1" t="s">
        <v>7040</v>
      </c>
      <c r="E448" s="1" t="s">
        <v>7041</v>
      </c>
      <c r="G448" s="1" t="s">
        <v>7042</v>
      </c>
      <c r="I448" s="1" t="s">
        <v>7043</v>
      </c>
      <c r="K448" s="1" t="s">
        <v>7044</v>
      </c>
      <c r="M448" s="1" t="s">
        <v>7045</v>
      </c>
      <c r="O448" s="1" t="s">
        <v>7046</v>
      </c>
      <c r="Q448" s="1" t="s">
        <v>7047</v>
      </c>
      <c r="S448" s="1" t="s">
        <v>7048</v>
      </c>
      <c r="U448" s="1" t="s">
        <v>7049</v>
      </c>
      <c r="W448" s="1" t="s">
        <v>7050</v>
      </c>
      <c r="Y448" s="1" t="s">
        <v>7051</v>
      </c>
    </row>
    <row r="449" spans="3:25">
      <c r="C449" s="1" t="s">
        <v>7052</v>
      </c>
      <c r="E449" s="1" t="s">
        <v>7053</v>
      </c>
      <c r="G449" s="1" t="s">
        <v>7054</v>
      </c>
      <c r="I449" s="1" t="s">
        <v>7055</v>
      </c>
      <c r="K449" s="1" t="s">
        <v>7056</v>
      </c>
      <c r="M449" s="1" t="s">
        <v>7057</v>
      </c>
      <c r="O449" s="1" t="s">
        <v>7058</v>
      </c>
      <c r="Q449" s="1" t="s">
        <v>7059</v>
      </c>
      <c r="S449" s="1" t="s">
        <v>7060</v>
      </c>
      <c r="U449" s="1" t="s">
        <v>7061</v>
      </c>
      <c r="W449" s="1" t="s">
        <v>7062</v>
      </c>
      <c r="Y449" s="1" t="s">
        <v>7063</v>
      </c>
    </row>
    <row r="450" spans="3:25">
      <c r="C450" s="1" t="s">
        <v>7064</v>
      </c>
      <c r="E450" s="1" t="s">
        <v>7065</v>
      </c>
      <c r="G450" s="1" t="s">
        <v>7066</v>
      </c>
      <c r="I450" s="1" t="s">
        <v>7067</v>
      </c>
      <c r="K450" s="1" t="s">
        <v>7068</v>
      </c>
      <c r="M450" s="1" t="s">
        <v>7069</v>
      </c>
      <c r="O450" s="1" t="s">
        <v>7070</v>
      </c>
      <c r="Q450" s="1" t="s">
        <v>7071</v>
      </c>
      <c r="S450" s="1" t="s">
        <v>7072</v>
      </c>
      <c r="U450" s="1" t="s">
        <v>7073</v>
      </c>
      <c r="W450" s="1" t="s">
        <v>7074</v>
      </c>
      <c r="Y450" s="1" t="s">
        <v>7075</v>
      </c>
    </row>
    <row r="451" spans="3:25">
      <c r="C451" s="1" t="s">
        <v>7076</v>
      </c>
      <c r="E451" s="1" t="s">
        <v>7077</v>
      </c>
      <c r="G451" s="1" t="s">
        <v>7078</v>
      </c>
      <c r="I451" s="1" t="s">
        <v>7079</v>
      </c>
      <c r="K451" s="1" t="s">
        <v>7080</v>
      </c>
      <c r="M451" s="1" t="s">
        <v>7081</v>
      </c>
      <c r="O451" s="1" t="s">
        <v>7082</v>
      </c>
      <c r="Q451" s="1" t="s">
        <v>7083</v>
      </c>
      <c r="S451" s="1" t="s">
        <v>7084</v>
      </c>
      <c r="U451" s="1" t="s">
        <v>7085</v>
      </c>
      <c r="W451" s="1" t="s">
        <v>7086</v>
      </c>
      <c r="Y451" s="1" t="s">
        <v>7087</v>
      </c>
    </row>
    <row r="452" spans="3:25">
      <c r="C452" s="1" t="s">
        <v>7088</v>
      </c>
      <c r="E452" s="1" t="s">
        <v>7089</v>
      </c>
      <c r="G452" s="1" t="s">
        <v>7090</v>
      </c>
      <c r="I452" s="1" t="s">
        <v>7091</v>
      </c>
      <c r="K452" s="1" t="s">
        <v>7092</v>
      </c>
      <c r="M452" s="1" t="s">
        <v>7093</v>
      </c>
      <c r="O452" s="1" t="s">
        <v>7094</v>
      </c>
      <c r="Q452" s="1" t="s">
        <v>7095</v>
      </c>
      <c r="S452" s="1" t="s">
        <v>7096</v>
      </c>
      <c r="U452" s="1" t="s">
        <v>7097</v>
      </c>
      <c r="W452" s="1" t="s">
        <v>7098</v>
      </c>
      <c r="Y452" s="1" t="s">
        <v>7099</v>
      </c>
    </row>
    <row r="453" spans="3:25">
      <c r="C453" s="1" t="s">
        <v>7100</v>
      </c>
      <c r="E453" s="1" t="s">
        <v>7101</v>
      </c>
      <c r="G453" s="1" t="s">
        <v>7102</v>
      </c>
      <c r="I453" s="1" t="s">
        <v>7103</v>
      </c>
      <c r="K453" s="1" t="s">
        <v>7104</v>
      </c>
      <c r="M453" s="1" t="s">
        <v>7105</v>
      </c>
      <c r="O453" s="1" t="s">
        <v>7106</v>
      </c>
      <c r="Q453" s="1" t="s">
        <v>7107</v>
      </c>
      <c r="S453" s="1" t="s">
        <v>7108</v>
      </c>
      <c r="U453" s="1" t="s">
        <v>7109</v>
      </c>
      <c r="W453" s="1" t="s">
        <v>7110</v>
      </c>
      <c r="Y453" s="1" t="s">
        <v>7111</v>
      </c>
    </row>
    <row r="454" spans="3:25">
      <c r="C454" s="1" t="s">
        <v>7112</v>
      </c>
      <c r="E454" s="1" t="s">
        <v>7113</v>
      </c>
      <c r="G454" s="1" t="s">
        <v>7114</v>
      </c>
      <c r="I454" s="1" t="s">
        <v>7115</v>
      </c>
      <c r="K454" s="1" t="s">
        <v>7116</v>
      </c>
      <c r="M454" s="1" t="s">
        <v>7117</v>
      </c>
      <c r="O454" s="1" t="s">
        <v>7118</v>
      </c>
      <c r="Q454" s="1" t="s">
        <v>7119</v>
      </c>
      <c r="S454" s="1" t="s">
        <v>7120</v>
      </c>
      <c r="U454" s="1" t="s">
        <v>7121</v>
      </c>
      <c r="W454" s="1" t="s">
        <v>7122</v>
      </c>
      <c r="Y454" s="1" t="s">
        <v>7123</v>
      </c>
    </row>
    <row r="455" spans="3:25">
      <c r="C455" s="1" t="s">
        <v>7124</v>
      </c>
      <c r="E455" s="1" t="s">
        <v>7125</v>
      </c>
      <c r="G455" s="1" t="s">
        <v>7126</v>
      </c>
      <c r="I455" s="1" t="s">
        <v>7127</v>
      </c>
      <c r="K455" s="1" t="s">
        <v>7128</v>
      </c>
      <c r="M455" s="1" t="s">
        <v>7129</v>
      </c>
      <c r="O455" s="1" t="s">
        <v>7130</v>
      </c>
      <c r="Q455" s="1" t="s">
        <v>7131</v>
      </c>
      <c r="S455" s="1" t="s">
        <v>7132</v>
      </c>
      <c r="U455" s="1" t="s">
        <v>7133</v>
      </c>
      <c r="W455" s="1" t="s">
        <v>7134</v>
      </c>
      <c r="Y455" s="1" t="s">
        <v>7135</v>
      </c>
    </row>
  </sheetData>
  <pageMargins left="0.7" right="0.7" top="0.78740157500000008" bottom="0.78740157500000008" header="0.3" footer="0.3"/>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blDaten"/>
  <dimension ref="A1:G22"/>
  <sheetViews>
    <sheetView workbookViewId="0">
      <selection activeCell="F1" sqref="F1"/>
    </sheetView>
  </sheetViews>
  <sheetFormatPr baseColWidth="10" defaultRowHeight="15"/>
  <cols>
    <col min="1" max="1" width="22.42578125" bestFit="1" customWidth="1"/>
    <col min="2" max="2" width="11.140625" customWidth="1"/>
    <col min="6" max="6" width="60.5703125" customWidth="1"/>
    <col min="7" max="7" width="2.5703125" customWidth="1"/>
  </cols>
  <sheetData>
    <row r="1" spans="1:6" ht="12" customHeight="1">
      <c r="F1" s="35"/>
    </row>
    <row r="2" spans="1:6">
      <c r="A2" t="s">
        <v>7136</v>
      </c>
      <c r="B2" s="10">
        <f>MZ3TAG1</f>
        <v>45719</v>
      </c>
    </row>
    <row r="3" spans="1:6">
      <c r="A3" t="s">
        <v>7137</v>
      </c>
      <c r="B3" s="10">
        <f t="shared" ref="B3:B8" si="0">+B2+1</f>
        <v>45720</v>
      </c>
    </row>
    <row r="4" spans="1:6">
      <c r="A4" t="s">
        <v>7138</v>
      </c>
      <c r="B4" s="10">
        <f t="shared" si="0"/>
        <v>45721</v>
      </c>
    </row>
    <row r="5" spans="1:6">
      <c r="A5" t="s">
        <v>7139</v>
      </c>
      <c r="B5" s="10">
        <f t="shared" si="0"/>
        <v>45722</v>
      </c>
    </row>
    <row r="6" spans="1:6">
      <c r="A6" t="s">
        <v>7140</v>
      </c>
      <c r="B6" s="10">
        <f t="shared" si="0"/>
        <v>45723</v>
      </c>
    </row>
    <row r="7" spans="1:6">
      <c r="A7" t="s">
        <v>7141</v>
      </c>
      <c r="B7" s="10">
        <f t="shared" si="0"/>
        <v>45724</v>
      </c>
    </row>
    <row r="8" spans="1:6">
      <c r="A8" t="s">
        <v>7142</v>
      </c>
      <c r="B8" s="10">
        <f t="shared" si="0"/>
        <v>45725</v>
      </c>
    </row>
    <row r="9" spans="1:6">
      <c r="B9" s="10"/>
    </row>
    <row r="10" spans="1:6">
      <c r="A10" t="s">
        <v>7143</v>
      </c>
      <c r="B10">
        <f>WEEKNUM(B2,21)</f>
        <v>10</v>
      </c>
      <c r="C10" s="36"/>
    </row>
    <row r="11" spans="1:6">
      <c r="A11" t="s">
        <v>7144</v>
      </c>
      <c r="B11">
        <f>YEAR(B2)</f>
        <v>2025</v>
      </c>
    </row>
    <row r="12" spans="1:6">
      <c r="B12" s="10"/>
    </row>
    <row r="14" spans="1:6">
      <c r="B14" s="10"/>
    </row>
    <row r="17" spans="1:7">
      <c r="F17" s="37"/>
      <c r="G17" s="37"/>
    </row>
    <row r="19" spans="1:7">
      <c r="B19" s="10"/>
    </row>
    <row r="21" spans="1:7">
      <c r="A21" s="107"/>
      <c r="B21" s="107"/>
    </row>
    <row r="22" spans="1:7">
      <c r="A22" s="38"/>
      <c r="B22" s="39"/>
    </row>
  </sheetData>
  <mergeCells count="1">
    <mergeCell ref="A21:B21"/>
  </mergeCells>
  <pageMargins left="0.7" right="0.7" top="0.78740157500000008" bottom="0.78740157500000008" header="0.3" footer="0.3"/>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pageSetUpPr fitToPage="1"/>
  </sheetPr>
  <dimension ref="A1:W63"/>
  <sheetViews>
    <sheetView tabSelected="1" topLeftCell="A2" zoomScale="50" workbookViewId="0">
      <selection activeCell="U38" sqref="U38:W42"/>
    </sheetView>
  </sheetViews>
  <sheetFormatPr baseColWidth="10" defaultColWidth="9.140625" defaultRowHeight="12.75"/>
  <cols>
    <col min="1" max="1" width="11.42578125" style="40" customWidth="1"/>
    <col min="2" max="2" width="22.42578125" style="40" customWidth="1"/>
    <col min="3" max="3" width="11.42578125" style="40" customWidth="1"/>
    <col min="4" max="4" width="22.7109375" style="40" customWidth="1"/>
    <col min="5" max="5" width="6.7109375" style="40" customWidth="1"/>
    <col min="6" max="6" width="11.42578125" style="40" customWidth="1"/>
    <col min="7" max="7" width="22.7109375" style="40" customWidth="1"/>
    <col min="8" max="8" width="6" style="40" customWidth="1"/>
    <col min="9" max="9" width="11.42578125" style="40" customWidth="1"/>
    <col min="10" max="10" width="22.7109375" style="40" customWidth="1"/>
    <col min="11" max="11" width="7.42578125" style="40" customWidth="1"/>
    <col min="12" max="12" width="11.42578125" style="40" customWidth="1"/>
    <col min="13" max="13" width="22.7109375" style="40" customWidth="1"/>
    <col min="14" max="14" width="7.5703125" style="40" customWidth="1"/>
    <col min="15" max="15" width="11.42578125" style="40" customWidth="1"/>
    <col min="16" max="16" width="22.7109375" style="40" customWidth="1"/>
    <col min="17" max="17" width="7.42578125" style="40" customWidth="1"/>
    <col min="18" max="18" width="11.42578125" style="40" customWidth="1"/>
    <col min="19" max="19" width="22.7109375" style="40" customWidth="1"/>
    <col min="20" max="20" width="7.85546875" style="40" customWidth="1"/>
    <col min="21" max="21" width="11.42578125" style="40" customWidth="1"/>
    <col min="22" max="22" width="4.7109375" style="40" customWidth="1"/>
    <col min="23" max="23" width="24" style="40" customWidth="1"/>
    <col min="24" max="16384" width="9.140625" style="40"/>
  </cols>
  <sheetData>
    <row r="1" spans="1:23" ht="45" customHeight="1">
      <c r="A1" s="108" t="s">
        <v>7145</v>
      </c>
      <c r="B1" s="108"/>
      <c r="C1" s="108"/>
      <c r="D1" s="108"/>
      <c r="E1" s="108"/>
      <c r="F1" s="108"/>
      <c r="G1" s="108"/>
      <c r="H1" s="108"/>
      <c r="I1" s="108"/>
      <c r="J1" s="108"/>
      <c r="K1" s="108"/>
      <c r="L1" s="108"/>
      <c r="M1" s="108"/>
      <c r="N1" s="108"/>
      <c r="O1" s="108"/>
      <c r="P1" s="108"/>
      <c r="Q1" s="108"/>
      <c r="R1" s="108"/>
      <c r="S1" s="108"/>
      <c r="T1" s="108"/>
      <c r="U1" s="108"/>
      <c r="V1" s="108"/>
      <c r="W1" s="108"/>
    </row>
    <row r="2" spans="1:23" ht="30" customHeight="1">
      <c r="A2" s="41"/>
      <c r="B2" s="42" t="s">
        <v>7146</v>
      </c>
      <c r="C2" s="109" t="s">
        <v>7147</v>
      </c>
      <c r="D2" s="109"/>
      <c r="E2" s="109"/>
      <c r="F2" s="109" t="s">
        <v>7148</v>
      </c>
      <c r="G2" s="109"/>
      <c r="H2" s="109"/>
      <c r="I2" s="109" t="s">
        <v>7149</v>
      </c>
      <c r="J2" s="109"/>
      <c r="K2" s="109"/>
      <c r="L2" s="109" t="s">
        <v>7150</v>
      </c>
      <c r="M2" s="109"/>
      <c r="N2" s="109"/>
      <c r="O2" s="109" t="s">
        <v>7151</v>
      </c>
      <c r="P2" s="109"/>
      <c r="Q2" s="109"/>
      <c r="R2" s="109" t="s">
        <v>7152</v>
      </c>
      <c r="S2" s="109"/>
      <c r="T2" s="109"/>
      <c r="U2" s="109" t="s">
        <v>7153</v>
      </c>
      <c r="V2" s="109"/>
      <c r="W2" s="110"/>
    </row>
    <row r="3" spans="1:23" ht="30" customHeight="1">
      <c r="A3" s="43"/>
      <c r="B3" s="44"/>
      <c r="C3" s="111">
        <v>46125</v>
      </c>
      <c r="D3" s="111"/>
      <c r="E3" s="111"/>
      <c r="F3" s="111">
        <v>46126</v>
      </c>
      <c r="G3" s="111"/>
      <c r="H3" s="111"/>
      <c r="I3" s="111">
        <v>46127</v>
      </c>
      <c r="J3" s="111"/>
      <c r="K3" s="111"/>
      <c r="L3" s="111">
        <v>46128</v>
      </c>
      <c r="M3" s="111"/>
      <c r="N3" s="111"/>
      <c r="O3" s="111">
        <v>46129</v>
      </c>
      <c r="P3" s="111"/>
      <c r="Q3" s="111"/>
      <c r="R3" s="111">
        <v>46130</v>
      </c>
      <c r="S3" s="111"/>
      <c r="T3" s="111"/>
      <c r="U3" s="111">
        <v>46131</v>
      </c>
      <c r="V3" s="111"/>
      <c r="W3" s="111"/>
    </row>
    <row r="4" spans="1:23" ht="30" customHeight="1">
      <c r="A4" s="112" t="s">
        <v>7154</v>
      </c>
      <c r="B4" s="113"/>
      <c r="C4" s="45"/>
      <c r="D4" s="46">
        <v>10</v>
      </c>
      <c r="E4" s="46"/>
      <c r="F4" s="46"/>
      <c r="G4" s="46">
        <v>10</v>
      </c>
      <c r="H4" s="46"/>
      <c r="I4" s="46"/>
      <c r="J4" s="46">
        <v>10</v>
      </c>
      <c r="K4" s="46"/>
      <c r="L4" s="46"/>
      <c r="M4" s="46">
        <v>44</v>
      </c>
      <c r="N4" s="46"/>
      <c r="O4" s="46"/>
      <c r="P4" s="46">
        <v>53</v>
      </c>
      <c r="Q4" s="46"/>
      <c r="R4" s="46"/>
      <c r="S4" s="46">
        <v>72</v>
      </c>
      <c r="T4" s="46"/>
      <c r="U4" s="46"/>
      <c r="V4" s="46"/>
      <c r="W4" s="46">
        <v>22</v>
      </c>
    </row>
    <row r="5" spans="1:23" ht="17.25" customHeight="1">
      <c r="A5" s="114" t="s">
        <v>7155</v>
      </c>
      <c r="B5" s="115"/>
      <c r="C5" s="118" t="s">
        <v>7156</v>
      </c>
      <c r="D5" s="119"/>
      <c r="E5" s="120"/>
      <c r="F5" s="127" t="s">
        <v>7157</v>
      </c>
      <c r="G5" s="127"/>
      <c r="H5" s="127"/>
      <c r="I5" s="130" t="s">
        <v>7158</v>
      </c>
      <c r="J5" s="130"/>
      <c r="K5" s="131"/>
      <c r="L5" s="135" t="s">
        <v>7159</v>
      </c>
      <c r="M5" s="136"/>
      <c r="N5" s="137"/>
      <c r="O5" s="130" t="s">
        <v>7160</v>
      </c>
      <c r="P5" s="130"/>
      <c r="Q5" s="131"/>
      <c r="R5" s="140" t="s">
        <v>7161</v>
      </c>
      <c r="S5" s="127"/>
      <c r="T5" s="127"/>
      <c r="U5" s="130" t="s">
        <v>7162</v>
      </c>
      <c r="V5" s="130"/>
      <c r="W5" s="131"/>
    </row>
    <row r="6" spans="1:23" ht="9.9499999999999993" customHeight="1">
      <c r="A6" s="114"/>
      <c r="B6" s="115"/>
      <c r="C6" s="121"/>
      <c r="D6" s="122"/>
      <c r="E6" s="123"/>
      <c r="F6" s="128"/>
      <c r="G6" s="128"/>
      <c r="H6" s="128"/>
      <c r="I6" s="122"/>
      <c r="J6" s="122"/>
      <c r="K6" s="132"/>
      <c r="L6" s="128"/>
      <c r="M6" s="128"/>
      <c r="N6" s="128"/>
      <c r="O6" s="122"/>
      <c r="P6" s="122"/>
      <c r="Q6" s="132"/>
      <c r="R6" s="128"/>
      <c r="S6" s="128"/>
      <c r="T6" s="128"/>
      <c r="U6" s="122"/>
      <c r="V6" s="122"/>
      <c r="W6" s="132"/>
    </row>
    <row r="7" spans="1:23" ht="39.950000000000003" customHeight="1">
      <c r="A7" s="114"/>
      <c r="B7" s="115"/>
      <c r="C7" s="121"/>
      <c r="D7" s="122"/>
      <c r="E7" s="123"/>
      <c r="F7" s="128"/>
      <c r="G7" s="128"/>
      <c r="H7" s="128"/>
      <c r="I7" s="122"/>
      <c r="J7" s="122"/>
      <c r="K7" s="132"/>
      <c r="L7" s="128"/>
      <c r="M7" s="128"/>
      <c r="N7" s="128"/>
      <c r="O7" s="122"/>
      <c r="P7" s="122"/>
      <c r="Q7" s="132"/>
      <c r="R7" s="128"/>
      <c r="S7" s="128"/>
      <c r="T7" s="128"/>
      <c r="U7" s="122"/>
      <c r="V7" s="122"/>
      <c r="W7" s="132"/>
    </row>
    <row r="8" spans="1:23" ht="12" customHeight="1">
      <c r="A8" s="114"/>
      <c r="B8" s="115"/>
      <c r="C8" s="121"/>
      <c r="D8" s="122"/>
      <c r="E8" s="123"/>
      <c r="F8" s="128"/>
      <c r="G8" s="128"/>
      <c r="H8" s="128"/>
      <c r="I8" s="122"/>
      <c r="J8" s="122"/>
      <c r="K8" s="132"/>
      <c r="L8" s="128"/>
      <c r="M8" s="128"/>
      <c r="N8" s="128"/>
      <c r="O8" s="122"/>
      <c r="P8" s="122"/>
      <c r="Q8" s="132"/>
      <c r="R8" s="128"/>
      <c r="S8" s="128"/>
      <c r="T8" s="128"/>
      <c r="U8" s="122"/>
      <c r="V8" s="122"/>
      <c r="W8" s="132"/>
    </row>
    <row r="9" spans="1:23" ht="64.5" customHeight="1">
      <c r="A9" s="116"/>
      <c r="B9" s="117"/>
      <c r="C9" s="124"/>
      <c r="D9" s="125"/>
      <c r="E9" s="126"/>
      <c r="F9" s="129"/>
      <c r="G9" s="129"/>
      <c r="H9" s="129"/>
      <c r="I9" s="133"/>
      <c r="J9" s="133"/>
      <c r="K9" s="134"/>
      <c r="L9" s="129"/>
      <c r="M9" s="138"/>
      <c r="N9" s="139"/>
      <c r="O9" s="133"/>
      <c r="P9" s="133"/>
      <c r="Q9" s="134"/>
      <c r="R9" s="129"/>
      <c r="S9" s="129"/>
      <c r="T9" s="129"/>
      <c r="U9" s="133"/>
      <c r="V9" s="133"/>
      <c r="W9" s="134"/>
    </row>
    <row r="10" spans="1:23" ht="9.9499999999999993" customHeight="1">
      <c r="A10" s="141" t="s">
        <v>7163</v>
      </c>
      <c r="B10" s="142"/>
      <c r="C10" s="118" t="s">
        <v>7164</v>
      </c>
      <c r="D10" s="119"/>
      <c r="E10" s="120"/>
      <c r="F10" s="140" t="s">
        <v>7165</v>
      </c>
      <c r="G10" s="140"/>
      <c r="H10" s="140"/>
      <c r="I10" s="130" t="s">
        <v>7166</v>
      </c>
      <c r="J10" s="130"/>
      <c r="K10" s="131"/>
      <c r="L10" s="135" t="s">
        <v>7167</v>
      </c>
      <c r="M10" s="136"/>
      <c r="N10" s="137"/>
      <c r="O10" s="118" t="s">
        <v>7168</v>
      </c>
      <c r="P10" s="119"/>
      <c r="Q10" s="120"/>
      <c r="R10" s="140" t="s">
        <v>7169</v>
      </c>
      <c r="S10" s="140"/>
      <c r="T10" s="140"/>
      <c r="U10" s="130" t="s">
        <v>7170</v>
      </c>
      <c r="V10" s="130"/>
      <c r="W10" s="131"/>
    </row>
    <row r="11" spans="1:23" ht="9.9499999999999993" customHeight="1">
      <c r="A11" s="114"/>
      <c r="B11" s="115"/>
      <c r="C11" s="143"/>
      <c r="D11" s="122"/>
      <c r="E11" s="123"/>
      <c r="F11" s="144"/>
      <c r="G11" s="144"/>
      <c r="H11" s="144"/>
      <c r="I11" s="122"/>
      <c r="J11" s="122"/>
      <c r="K11" s="132"/>
      <c r="L11" s="144"/>
      <c r="M11" s="144"/>
      <c r="N11" s="144"/>
      <c r="O11" s="121"/>
      <c r="P11" s="122"/>
      <c r="Q11" s="123"/>
      <c r="R11" s="144"/>
      <c r="S11" s="144"/>
      <c r="T11" s="144"/>
      <c r="U11" s="122"/>
      <c r="V11" s="122"/>
      <c r="W11" s="132"/>
    </row>
    <row r="12" spans="1:23" ht="112.5" customHeight="1">
      <c r="A12" s="114"/>
      <c r="B12" s="115"/>
      <c r="C12" s="121"/>
      <c r="D12" s="122"/>
      <c r="E12" s="132"/>
      <c r="F12" s="145"/>
      <c r="G12" s="144"/>
      <c r="H12" s="144"/>
      <c r="I12" s="122"/>
      <c r="J12" s="122"/>
      <c r="K12" s="132"/>
      <c r="L12" s="145"/>
      <c r="M12" s="144"/>
      <c r="N12" s="145"/>
      <c r="O12" s="121"/>
      <c r="P12" s="122"/>
      <c r="Q12" s="132"/>
      <c r="R12" s="144"/>
      <c r="S12" s="144"/>
      <c r="T12" s="144"/>
      <c r="U12" s="122"/>
      <c r="V12" s="122"/>
      <c r="W12" s="132"/>
    </row>
    <row r="13" spans="1:23" ht="9.9499999999999993" customHeight="1">
      <c r="A13" s="141" t="s">
        <v>7171</v>
      </c>
      <c r="B13" s="142"/>
      <c r="C13" s="118" t="s">
        <v>7172</v>
      </c>
      <c r="D13" s="119"/>
      <c r="E13" s="120"/>
      <c r="F13" s="140" t="s">
        <v>7173</v>
      </c>
      <c r="G13" s="140"/>
      <c r="H13" s="140"/>
      <c r="I13" s="130" t="s">
        <v>7172</v>
      </c>
      <c r="J13" s="130"/>
      <c r="K13" s="131"/>
      <c r="L13" s="135" t="s">
        <v>7174</v>
      </c>
      <c r="M13" s="136"/>
      <c r="N13" s="137"/>
      <c r="O13" s="148" t="s">
        <v>7175</v>
      </c>
      <c r="P13" s="119"/>
      <c r="Q13" s="120"/>
      <c r="R13" s="140" t="s">
        <v>7176</v>
      </c>
      <c r="S13" s="140"/>
      <c r="T13" s="140"/>
      <c r="U13" s="130" t="s">
        <v>7177</v>
      </c>
      <c r="V13" s="130"/>
      <c r="W13" s="131"/>
    </row>
    <row r="14" spans="1:23" ht="9.9499999999999993" customHeight="1">
      <c r="A14" s="114"/>
      <c r="B14" s="115"/>
      <c r="C14" s="121"/>
      <c r="D14" s="122"/>
      <c r="E14" s="123"/>
      <c r="F14" s="144"/>
      <c r="G14" s="144"/>
      <c r="H14" s="144"/>
      <c r="I14" s="122"/>
      <c r="J14" s="122"/>
      <c r="K14" s="132"/>
      <c r="L14" s="144"/>
      <c r="M14" s="144"/>
      <c r="N14" s="144"/>
      <c r="O14" s="122"/>
      <c r="P14" s="122"/>
      <c r="Q14" s="123"/>
      <c r="R14" s="144"/>
      <c r="S14" s="144"/>
      <c r="T14" s="144"/>
      <c r="U14" s="122"/>
      <c r="V14" s="122"/>
      <c r="W14" s="132"/>
    </row>
    <row r="15" spans="1:23" ht="60" customHeight="1">
      <c r="A15" s="114"/>
      <c r="B15" s="115"/>
      <c r="C15" s="121"/>
      <c r="D15" s="122"/>
      <c r="E15" s="123"/>
      <c r="F15" s="144"/>
      <c r="G15" s="144"/>
      <c r="H15" s="144"/>
      <c r="I15" s="122"/>
      <c r="J15" s="122"/>
      <c r="K15" s="132"/>
      <c r="L15" s="144"/>
      <c r="M15" s="144"/>
      <c r="N15" s="144"/>
      <c r="O15" s="122"/>
      <c r="P15" s="122"/>
      <c r="Q15" s="123"/>
      <c r="R15" s="144"/>
      <c r="S15" s="144"/>
      <c r="T15" s="144"/>
      <c r="U15" s="122"/>
      <c r="V15" s="122"/>
      <c r="W15" s="132"/>
    </row>
    <row r="16" spans="1:23" ht="12" customHeight="1">
      <c r="A16" s="114"/>
      <c r="B16" s="115"/>
      <c r="C16" s="121"/>
      <c r="D16" s="122"/>
      <c r="E16" s="123"/>
      <c r="F16" s="144"/>
      <c r="G16" s="144"/>
      <c r="H16" s="144"/>
      <c r="I16" s="122"/>
      <c r="J16" s="122"/>
      <c r="K16" s="132"/>
      <c r="L16" s="144"/>
      <c r="M16" s="144"/>
      <c r="N16" s="144"/>
      <c r="O16" s="122"/>
      <c r="P16" s="122"/>
      <c r="Q16" s="123"/>
      <c r="R16" s="144"/>
      <c r="S16" s="144"/>
      <c r="T16" s="144"/>
      <c r="U16" s="122"/>
      <c r="V16" s="122"/>
      <c r="W16" s="132"/>
    </row>
    <row r="17" spans="1:23" ht="12" customHeight="1">
      <c r="A17" s="116"/>
      <c r="B17" s="117"/>
      <c r="C17" s="124"/>
      <c r="D17" s="125"/>
      <c r="E17" s="126"/>
      <c r="F17" s="145"/>
      <c r="G17" s="145"/>
      <c r="H17" s="145"/>
      <c r="I17" s="133"/>
      <c r="J17" s="133"/>
      <c r="K17" s="134"/>
      <c r="L17" s="145"/>
      <c r="M17" s="146"/>
      <c r="N17" s="147"/>
      <c r="O17" s="149"/>
      <c r="P17" s="125"/>
      <c r="Q17" s="126"/>
      <c r="R17" s="145"/>
      <c r="S17" s="145"/>
      <c r="T17" s="145"/>
      <c r="U17" s="133"/>
      <c r="V17" s="133"/>
      <c r="W17" s="134"/>
    </row>
    <row r="18" spans="1:23" ht="9.9499999999999993" customHeight="1">
      <c r="A18" s="141" t="s">
        <v>7178</v>
      </c>
      <c r="B18" s="142"/>
      <c r="C18" s="118" t="s">
        <v>7179</v>
      </c>
      <c r="D18" s="119"/>
      <c r="E18" s="120"/>
      <c r="F18" s="140" t="s">
        <v>7180</v>
      </c>
      <c r="G18" s="140"/>
      <c r="H18" s="140"/>
      <c r="I18" s="130" t="s">
        <v>7181</v>
      </c>
      <c r="J18" s="130"/>
      <c r="K18" s="131"/>
      <c r="L18" s="135" t="s">
        <v>7182</v>
      </c>
      <c r="M18" s="136"/>
      <c r="N18" s="137"/>
      <c r="O18" s="130" t="s">
        <v>7183</v>
      </c>
      <c r="P18" s="130"/>
      <c r="Q18" s="131"/>
      <c r="R18" s="140" t="s">
        <v>7184</v>
      </c>
      <c r="S18" s="140"/>
      <c r="T18" s="140"/>
      <c r="U18" s="130" t="s">
        <v>7185</v>
      </c>
      <c r="V18" s="130"/>
      <c r="W18" s="131"/>
    </row>
    <row r="19" spans="1:23" ht="9.9499999999999993" customHeight="1">
      <c r="A19" s="114"/>
      <c r="B19" s="115"/>
      <c r="C19" s="121"/>
      <c r="D19" s="122"/>
      <c r="E19" s="123"/>
      <c r="F19" s="144"/>
      <c r="G19" s="144"/>
      <c r="H19" s="144"/>
      <c r="I19" s="122"/>
      <c r="J19" s="122"/>
      <c r="K19" s="132"/>
      <c r="L19" s="144"/>
      <c r="M19" s="144"/>
      <c r="N19" s="144"/>
      <c r="O19" s="122"/>
      <c r="P19" s="122"/>
      <c r="Q19" s="132"/>
      <c r="R19" s="144"/>
      <c r="S19" s="144"/>
      <c r="T19" s="144"/>
      <c r="U19" s="122"/>
      <c r="V19" s="122"/>
      <c r="W19" s="132"/>
    </row>
    <row r="20" spans="1:23" ht="9.9499999999999993" customHeight="1">
      <c r="A20" s="114"/>
      <c r="B20" s="115"/>
      <c r="C20" s="121"/>
      <c r="D20" s="122"/>
      <c r="E20" s="123"/>
      <c r="F20" s="144"/>
      <c r="G20" s="144"/>
      <c r="H20" s="144"/>
      <c r="I20" s="122"/>
      <c r="J20" s="122"/>
      <c r="K20" s="132"/>
      <c r="L20" s="144"/>
      <c r="M20" s="144"/>
      <c r="N20" s="144"/>
      <c r="O20" s="122"/>
      <c r="P20" s="122"/>
      <c r="Q20" s="132"/>
      <c r="R20" s="144"/>
      <c r="S20" s="144"/>
      <c r="T20" s="144"/>
      <c r="U20" s="122"/>
      <c r="V20" s="122"/>
      <c r="W20" s="132"/>
    </row>
    <row r="21" spans="1:23" ht="9.9499999999999993" customHeight="1">
      <c r="A21" s="114"/>
      <c r="B21" s="115"/>
      <c r="C21" s="121"/>
      <c r="D21" s="122"/>
      <c r="E21" s="123"/>
      <c r="F21" s="144"/>
      <c r="G21" s="144"/>
      <c r="H21" s="144"/>
      <c r="I21" s="122"/>
      <c r="J21" s="122"/>
      <c r="K21" s="132"/>
      <c r="L21" s="144"/>
      <c r="M21" s="144"/>
      <c r="N21" s="144"/>
      <c r="O21" s="122"/>
      <c r="P21" s="122"/>
      <c r="Q21" s="132"/>
      <c r="R21" s="144"/>
      <c r="S21" s="144"/>
      <c r="T21" s="144"/>
      <c r="U21" s="122"/>
      <c r="V21" s="122"/>
      <c r="W21" s="132"/>
    </row>
    <row r="22" spans="1:23" ht="9.9499999999999993" customHeight="1">
      <c r="A22" s="114"/>
      <c r="B22" s="115"/>
      <c r="C22" s="121"/>
      <c r="D22" s="122"/>
      <c r="E22" s="123"/>
      <c r="F22" s="144"/>
      <c r="G22" s="144"/>
      <c r="H22" s="144"/>
      <c r="I22" s="122"/>
      <c r="J22" s="122"/>
      <c r="K22" s="132"/>
      <c r="L22" s="144"/>
      <c r="M22" s="144"/>
      <c r="N22" s="144"/>
      <c r="O22" s="122"/>
      <c r="P22" s="122"/>
      <c r="Q22" s="132"/>
      <c r="R22" s="144"/>
      <c r="S22" s="144"/>
      <c r="T22" s="144"/>
      <c r="U22" s="122"/>
      <c r="V22" s="122"/>
      <c r="W22" s="132"/>
    </row>
    <row r="23" spans="1:23" ht="33" customHeight="1">
      <c r="A23" s="114"/>
      <c r="B23" s="115"/>
      <c r="C23" s="121"/>
      <c r="D23" s="122"/>
      <c r="E23" s="123"/>
      <c r="F23" s="144"/>
      <c r="G23" s="144"/>
      <c r="H23" s="144"/>
      <c r="I23" s="122"/>
      <c r="J23" s="122"/>
      <c r="K23" s="132"/>
      <c r="L23" s="144"/>
      <c r="M23" s="144"/>
      <c r="N23" s="144"/>
      <c r="O23" s="122"/>
      <c r="P23" s="122"/>
      <c r="Q23" s="132"/>
      <c r="R23" s="144"/>
      <c r="S23" s="144"/>
      <c r="T23" s="144"/>
      <c r="U23" s="122"/>
      <c r="V23" s="122"/>
      <c r="W23" s="132"/>
    </row>
    <row r="24" spans="1:23" ht="9" customHeight="1">
      <c r="A24" s="116"/>
      <c r="B24" s="117"/>
      <c r="C24" s="124"/>
      <c r="D24" s="125"/>
      <c r="E24" s="126"/>
      <c r="F24" s="145"/>
      <c r="G24" s="145"/>
      <c r="H24" s="145"/>
      <c r="I24" s="133"/>
      <c r="J24" s="133"/>
      <c r="K24" s="134"/>
      <c r="L24" s="145"/>
      <c r="M24" s="146"/>
      <c r="N24" s="147"/>
      <c r="O24" s="133"/>
      <c r="P24" s="133"/>
      <c r="Q24" s="134"/>
      <c r="R24" s="145"/>
      <c r="S24" s="145"/>
      <c r="T24" s="145"/>
      <c r="U24" s="133"/>
      <c r="V24" s="133"/>
      <c r="W24" s="134"/>
    </row>
    <row r="25" spans="1:23" ht="99" customHeight="1">
      <c r="A25" s="141" t="s">
        <v>7186</v>
      </c>
      <c r="B25" s="142"/>
      <c r="C25" s="118" t="s">
        <v>7187</v>
      </c>
      <c r="D25" s="119"/>
      <c r="E25" s="120"/>
      <c r="F25" s="140" t="s">
        <v>7188</v>
      </c>
      <c r="G25" s="140"/>
      <c r="H25" s="140"/>
      <c r="I25" s="130" t="s">
        <v>7189</v>
      </c>
      <c r="J25" s="130"/>
      <c r="K25" s="131"/>
      <c r="L25" s="135" t="s">
        <v>7190</v>
      </c>
      <c r="M25" s="136"/>
      <c r="N25" s="137"/>
      <c r="O25" s="130" t="s">
        <v>7191</v>
      </c>
      <c r="P25" s="130"/>
      <c r="Q25" s="131"/>
      <c r="R25" s="140" t="s">
        <v>7192</v>
      </c>
      <c r="S25" s="140"/>
      <c r="T25" s="140"/>
      <c r="U25" s="130" t="s">
        <v>7193</v>
      </c>
      <c r="V25" s="130"/>
      <c r="W25" s="131"/>
    </row>
    <row r="26" spans="1:23" ht="12" hidden="1" customHeight="1">
      <c r="A26" s="114"/>
      <c r="B26" s="115"/>
      <c r="C26" s="121"/>
      <c r="D26" s="122"/>
      <c r="E26" s="123"/>
      <c r="F26" s="144"/>
      <c r="G26" s="144"/>
      <c r="H26" s="144"/>
      <c r="I26" s="122"/>
      <c r="J26" s="122"/>
      <c r="K26" s="132"/>
      <c r="L26" s="144"/>
      <c r="M26" s="144"/>
      <c r="N26" s="144"/>
      <c r="O26" s="122"/>
      <c r="P26" s="122"/>
      <c r="Q26" s="132"/>
      <c r="R26" s="144"/>
      <c r="S26" s="144"/>
      <c r="T26" s="144"/>
      <c r="U26" s="122"/>
      <c r="V26" s="122"/>
      <c r="W26" s="132"/>
    </row>
    <row r="27" spans="1:23" ht="12" hidden="1" customHeight="1">
      <c r="A27" s="114"/>
      <c r="B27" s="115"/>
      <c r="C27" s="121"/>
      <c r="D27" s="122"/>
      <c r="E27" s="123"/>
      <c r="F27" s="144"/>
      <c r="G27" s="144"/>
      <c r="H27" s="144"/>
      <c r="I27" s="122"/>
      <c r="J27" s="122"/>
      <c r="K27" s="132"/>
      <c r="L27" s="144"/>
      <c r="M27" s="144"/>
      <c r="N27" s="144"/>
      <c r="O27" s="122"/>
      <c r="P27" s="122"/>
      <c r="Q27" s="132"/>
      <c r="R27" s="144"/>
      <c r="S27" s="144"/>
      <c r="T27" s="144"/>
      <c r="U27" s="122"/>
      <c r="V27" s="122"/>
      <c r="W27" s="132"/>
    </row>
    <row r="28" spans="1:23" ht="12" hidden="1" customHeight="1">
      <c r="A28" s="116"/>
      <c r="B28" s="117"/>
      <c r="C28" s="124"/>
      <c r="D28" s="122"/>
      <c r="E28" s="150"/>
      <c r="F28" s="145"/>
      <c r="G28" s="144"/>
      <c r="H28" s="144"/>
      <c r="I28" s="122"/>
      <c r="J28" s="122"/>
      <c r="K28" s="132"/>
      <c r="L28" s="145"/>
      <c r="M28" s="144"/>
      <c r="N28" s="144"/>
      <c r="O28" s="122"/>
      <c r="P28" s="122"/>
      <c r="Q28" s="132"/>
      <c r="R28" s="144"/>
      <c r="S28" s="144"/>
      <c r="T28" s="144"/>
      <c r="U28" s="122"/>
      <c r="V28" s="122"/>
      <c r="W28" s="134"/>
    </row>
    <row r="29" spans="1:23" ht="12" customHeight="1">
      <c r="A29" s="141" t="s">
        <v>7194</v>
      </c>
      <c r="B29" s="142"/>
      <c r="C29" s="118" t="s">
        <v>7195</v>
      </c>
      <c r="D29" s="119"/>
      <c r="E29" s="120"/>
      <c r="F29" s="140" t="s">
        <v>7196</v>
      </c>
      <c r="G29" s="140"/>
      <c r="H29" s="140"/>
      <c r="I29" s="152" t="s">
        <v>7197</v>
      </c>
      <c r="J29" s="130"/>
      <c r="K29" s="131"/>
      <c r="L29" s="135" t="s">
        <v>7198</v>
      </c>
      <c r="M29" s="136"/>
      <c r="N29" s="137"/>
      <c r="O29" s="152" t="s">
        <v>7199</v>
      </c>
      <c r="P29" s="130"/>
      <c r="Q29" s="131"/>
      <c r="R29" s="140" t="s">
        <v>7195</v>
      </c>
      <c r="S29" s="140"/>
      <c r="T29" s="140"/>
      <c r="U29" s="152" t="s">
        <v>7200</v>
      </c>
      <c r="V29" s="130"/>
      <c r="W29" s="131"/>
    </row>
    <row r="30" spans="1:23" ht="12" customHeight="1">
      <c r="A30" s="114"/>
      <c r="B30" s="115"/>
      <c r="C30" s="143"/>
      <c r="D30" s="122"/>
      <c r="E30" s="123"/>
      <c r="F30" s="144"/>
      <c r="G30" s="144"/>
      <c r="H30" s="144"/>
      <c r="I30" s="121"/>
      <c r="J30" s="122"/>
      <c r="K30" s="132"/>
      <c r="L30" s="144"/>
      <c r="M30" s="144"/>
      <c r="N30" s="144"/>
      <c r="O30" s="121"/>
      <c r="P30" s="122"/>
      <c r="Q30" s="132"/>
      <c r="R30" s="144"/>
      <c r="S30" s="144"/>
      <c r="T30" s="144"/>
      <c r="U30" s="121"/>
      <c r="V30" s="122"/>
      <c r="W30" s="132"/>
    </row>
    <row r="31" spans="1:23" ht="12" customHeight="1">
      <c r="A31" s="114"/>
      <c r="B31" s="115"/>
      <c r="C31" s="143"/>
      <c r="D31" s="122"/>
      <c r="E31" s="123"/>
      <c r="F31" s="144"/>
      <c r="G31" s="144"/>
      <c r="H31" s="144"/>
      <c r="I31" s="121"/>
      <c r="J31" s="122"/>
      <c r="K31" s="132"/>
      <c r="L31" s="144"/>
      <c r="M31" s="144"/>
      <c r="N31" s="144"/>
      <c r="O31" s="121"/>
      <c r="P31" s="122"/>
      <c r="Q31" s="132"/>
      <c r="R31" s="144"/>
      <c r="S31" s="144"/>
      <c r="T31" s="144"/>
      <c r="U31" s="121"/>
      <c r="V31" s="122"/>
      <c r="W31" s="132"/>
    </row>
    <row r="32" spans="1:23" ht="12" customHeight="1">
      <c r="A32" s="114"/>
      <c r="B32" s="115"/>
      <c r="C32" s="143"/>
      <c r="D32" s="122"/>
      <c r="E32" s="123"/>
      <c r="F32" s="144"/>
      <c r="G32" s="144"/>
      <c r="H32" s="144"/>
      <c r="I32" s="121"/>
      <c r="J32" s="122"/>
      <c r="K32" s="132"/>
      <c r="L32" s="144"/>
      <c r="M32" s="144"/>
      <c r="N32" s="144"/>
      <c r="O32" s="121"/>
      <c r="P32" s="122"/>
      <c r="Q32" s="132"/>
      <c r="R32" s="144"/>
      <c r="S32" s="144"/>
      <c r="T32" s="144"/>
      <c r="U32" s="121"/>
      <c r="V32" s="122"/>
      <c r="W32" s="132"/>
    </row>
    <row r="33" spans="1:23" ht="12" customHeight="1">
      <c r="A33" s="114"/>
      <c r="B33" s="115"/>
      <c r="C33" s="143"/>
      <c r="D33" s="122"/>
      <c r="E33" s="123"/>
      <c r="F33" s="144"/>
      <c r="G33" s="144"/>
      <c r="H33" s="144"/>
      <c r="I33" s="121"/>
      <c r="J33" s="122"/>
      <c r="K33" s="132"/>
      <c r="L33" s="144"/>
      <c r="M33" s="144"/>
      <c r="N33" s="144"/>
      <c r="O33" s="121"/>
      <c r="P33" s="122"/>
      <c r="Q33" s="132"/>
      <c r="R33" s="144"/>
      <c r="S33" s="144"/>
      <c r="T33" s="144"/>
      <c r="U33" s="121"/>
      <c r="V33" s="122"/>
      <c r="W33" s="132"/>
    </row>
    <row r="34" spans="1:23" ht="12" customHeight="1">
      <c r="A34" s="114"/>
      <c r="B34" s="115"/>
      <c r="C34" s="143"/>
      <c r="D34" s="122"/>
      <c r="E34" s="123"/>
      <c r="F34" s="144"/>
      <c r="G34" s="144"/>
      <c r="H34" s="144"/>
      <c r="I34" s="121"/>
      <c r="J34" s="122"/>
      <c r="K34" s="132"/>
      <c r="L34" s="144"/>
      <c r="M34" s="144"/>
      <c r="N34" s="144"/>
      <c r="O34" s="121"/>
      <c r="P34" s="122"/>
      <c r="Q34" s="132"/>
      <c r="R34" s="144"/>
      <c r="S34" s="144"/>
      <c r="T34" s="144"/>
      <c r="U34" s="121"/>
      <c r="V34" s="122"/>
      <c r="W34" s="132"/>
    </row>
    <row r="35" spans="1:23" ht="12" customHeight="1">
      <c r="A35" s="114"/>
      <c r="B35" s="115"/>
      <c r="C35" s="143"/>
      <c r="D35" s="122"/>
      <c r="E35" s="123"/>
      <c r="F35" s="144"/>
      <c r="G35" s="144"/>
      <c r="H35" s="144"/>
      <c r="I35" s="121"/>
      <c r="J35" s="122"/>
      <c r="K35" s="132"/>
      <c r="L35" s="144"/>
      <c r="M35" s="144"/>
      <c r="N35" s="144"/>
      <c r="O35" s="121"/>
      <c r="P35" s="122"/>
      <c r="Q35" s="132"/>
      <c r="R35" s="144"/>
      <c r="S35" s="144"/>
      <c r="T35" s="144"/>
      <c r="U35" s="121"/>
      <c r="V35" s="122"/>
      <c r="W35" s="132"/>
    </row>
    <row r="36" spans="1:23" ht="12" customHeight="1">
      <c r="A36" s="114"/>
      <c r="B36" s="115"/>
      <c r="C36" s="143"/>
      <c r="D36" s="122"/>
      <c r="E36" s="123"/>
      <c r="F36" s="144"/>
      <c r="G36" s="144"/>
      <c r="H36" s="144"/>
      <c r="I36" s="121"/>
      <c r="J36" s="122"/>
      <c r="K36" s="132"/>
      <c r="L36" s="144"/>
      <c r="M36" s="144"/>
      <c r="N36" s="144"/>
      <c r="O36" s="121"/>
      <c r="P36" s="122"/>
      <c r="Q36" s="132"/>
      <c r="R36" s="144"/>
      <c r="S36" s="144"/>
      <c r="T36" s="144"/>
      <c r="U36" s="121"/>
      <c r="V36" s="122"/>
      <c r="W36" s="132"/>
    </row>
    <row r="37" spans="1:23" ht="37.5" customHeight="1">
      <c r="A37" s="116"/>
      <c r="B37" s="117"/>
      <c r="C37" s="151"/>
      <c r="D37" s="125"/>
      <c r="E37" s="126"/>
      <c r="F37" s="145"/>
      <c r="G37" s="145"/>
      <c r="H37" s="145"/>
      <c r="I37" s="124"/>
      <c r="J37" s="133"/>
      <c r="K37" s="134"/>
      <c r="L37" s="145"/>
      <c r="M37" s="146"/>
      <c r="N37" s="145"/>
      <c r="O37" s="124"/>
      <c r="P37" s="133"/>
      <c r="Q37" s="134"/>
      <c r="R37" s="145"/>
      <c r="S37" s="145"/>
      <c r="T37" s="145"/>
      <c r="U37" s="124"/>
      <c r="V37" s="133"/>
      <c r="W37" s="134"/>
    </row>
    <row r="38" spans="1:23" ht="12" customHeight="1">
      <c r="A38" s="141" t="s">
        <v>7201</v>
      </c>
      <c r="B38" s="142"/>
      <c r="C38" s="153" t="s">
        <v>7202</v>
      </c>
      <c r="D38" s="154"/>
      <c r="E38" s="155"/>
      <c r="F38" s="162" t="s">
        <v>7203</v>
      </c>
      <c r="G38" s="163"/>
      <c r="H38" s="164"/>
      <c r="I38" s="168" t="s">
        <v>7204</v>
      </c>
      <c r="J38" s="169"/>
      <c r="K38" s="170"/>
      <c r="L38" s="162" t="s">
        <v>7205</v>
      </c>
      <c r="M38" s="163"/>
      <c r="N38" s="164"/>
      <c r="O38" s="168" t="s">
        <v>7206</v>
      </c>
      <c r="P38" s="169"/>
      <c r="Q38" s="170"/>
      <c r="R38" s="176" t="s">
        <v>7207</v>
      </c>
      <c r="S38" s="176"/>
      <c r="T38" s="176"/>
      <c r="U38" s="168" t="s">
        <v>7208</v>
      </c>
      <c r="V38" s="169"/>
      <c r="W38" s="170"/>
    </row>
    <row r="39" spans="1:23" ht="9.9499999999999993" customHeight="1">
      <c r="A39" s="114"/>
      <c r="B39" s="115"/>
      <c r="C39" s="156"/>
      <c r="D39" s="157"/>
      <c r="E39" s="158"/>
      <c r="F39" s="165"/>
      <c r="G39" s="165"/>
      <c r="H39" s="165"/>
      <c r="I39" s="171"/>
      <c r="J39" s="157"/>
      <c r="K39" s="172"/>
      <c r="L39" s="165"/>
      <c r="M39" s="165"/>
      <c r="N39" s="165"/>
      <c r="O39" s="171"/>
      <c r="P39" s="157"/>
      <c r="Q39" s="172"/>
      <c r="R39" s="165"/>
      <c r="S39" s="165"/>
      <c r="T39" s="165"/>
      <c r="U39" s="171"/>
      <c r="V39" s="157"/>
      <c r="W39" s="172"/>
    </row>
    <row r="40" spans="1:23" ht="9.9499999999999993" customHeight="1">
      <c r="A40" s="114"/>
      <c r="B40" s="115"/>
      <c r="C40" s="156"/>
      <c r="D40" s="157"/>
      <c r="E40" s="158"/>
      <c r="F40" s="165"/>
      <c r="G40" s="165"/>
      <c r="H40" s="165"/>
      <c r="I40" s="171"/>
      <c r="J40" s="157"/>
      <c r="K40" s="172"/>
      <c r="L40" s="165"/>
      <c r="M40" s="165"/>
      <c r="N40" s="165"/>
      <c r="O40" s="171"/>
      <c r="P40" s="157"/>
      <c r="Q40" s="172"/>
      <c r="R40" s="165"/>
      <c r="S40" s="165"/>
      <c r="T40" s="165"/>
      <c r="U40" s="171"/>
      <c r="V40" s="157"/>
      <c r="W40" s="172"/>
    </row>
    <row r="41" spans="1:23" ht="60" customHeight="1">
      <c r="A41" s="114"/>
      <c r="B41" s="115"/>
      <c r="C41" s="156"/>
      <c r="D41" s="157"/>
      <c r="E41" s="158"/>
      <c r="F41" s="165"/>
      <c r="G41" s="165"/>
      <c r="H41" s="165"/>
      <c r="I41" s="171"/>
      <c r="J41" s="157"/>
      <c r="K41" s="172"/>
      <c r="L41" s="165"/>
      <c r="M41" s="165"/>
      <c r="N41" s="165"/>
      <c r="O41" s="171"/>
      <c r="P41" s="157"/>
      <c r="Q41" s="172"/>
      <c r="R41" s="165"/>
      <c r="S41" s="165"/>
      <c r="T41" s="165"/>
      <c r="U41" s="171"/>
      <c r="V41" s="157"/>
      <c r="W41" s="172"/>
    </row>
    <row r="42" spans="1:23" ht="23.25" customHeight="1">
      <c r="A42" s="116" t="s">
        <v>7209</v>
      </c>
      <c r="B42" s="117"/>
      <c r="C42" s="159"/>
      <c r="D42" s="160"/>
      <c r="E42" s="161"/>
      <c r="F42" s="166"/>
      <c r="G42" s="167"/>
      <c r="H42" s="166"/>
      <c r="I42" s="173"/>
      <c r="J42" s="174"/>
      <c r="K42" s="175"/>
      <c r="L42" s="166"/>
      <c r="M42" s="167"/>
      <c r="N42" s="166"/>
      <c r="O42" s="173"/>
      <c r="P42" s="174"/>
      <c r="Q42" s="175"/>
      <c r="R42" s="166"/>
      <c r="S42" s="166"/>
      <c r="T42" s="166"/>
      <c r="U42" s="173"/>
      <c r="V42" s="174"/>
      <c r="W42" s="175"/>
    </row>
    <row r="43" spans="1:23" ht="12" customHeight="1">
      <c r="A43" s="141" t="s">
        <v>18</v>
      </c>
      <c r="B43" s="142"/>
      <c r="C43" s="153" t="s">
        <v>7210</v>
      </c>
      <c r="D43" s="154"/>
      <c r="E43" s="177"/>
      <c r="F43" s="178" t="s">
        <v>7211</v>
      </c>
      <c r="G43" s="178"/>
      <c r="H43" s="178"/>
      <c r="I43" s="179" t="s">
        <v>7212</v>
      </c>
      <c r="J43" s="179"/>
      <c r="K43" s="179"/>
      <c r="L43" s="178" t="s">
        <v>7213</v>
      </c>
      <c r="M43" s="178"/>
      <c r="N43" s="178"/>
      <c r="O43" s="179" t="s">
        <v>7214</v>
      </c>
      <c r="P43" s="179"/>
      <c r="Q43" s="179"/>
      <c r="R43" s="176" t="s">
        <v>7215</v>
      </c>
      <c r="S43" s="176"/>
      <c r="T43" s="176"/>
      <c r="U43" s="169" t="s">
        <v>7216</v>
      </c>
      <c r="V43" s="169"/>
      <c r="W43" s="169"/>
    </row>
    <row r="44" spans="1:23" ht="12" customHeight="1">
      <c r="A44" s="114"/>
      <c r="B44" s="115"/>
      <c r="C44" s="171"/>
      <c r="D44" s="157"/>
      <c r="E44" s="157"/>
      <c r="F44" s="165"/>
      <c r="G44" s="165"/>
      <c r="H44" s="165"/>
      <c r="I44" s="157"/>
      <c r="J44" s="157"/>
      <c r="K44" s="157"/>
      <c r="L44" s="165"/>
      <c r="M44" s="165"/>
      <c r="N44" s="165"/>
      <c r="O44" s="157"/>
      <c r="P44" s="157"/>
      <c r="Q44" s="157"/>
      <c r="R44" s="165"/>
      <c r="S44" s="165"/>
      <c r="T44" s="165"/>
      <c r="U44" s="157"/>
      <c r="V44" s="157"/>
      <c r="W44" s="157"/>
    </row>
    <row r="45" spans="1:23" ht="12" customHeight="1">
      <c r="A45" s="114"/>
      <c r="B45" s="115"/>
      <c r="C45" s="171"/>
      <c r="D45" s="157"/>
      <c r="E45" s="157"/>
      <c r="F45" s="165"/>
      <c r="G45" s="165"/>
      <c r="H45" s="165"/>
      <c r="I45" s="157"/>
      <c r="J45" s="157"/>
      <c r="K45" s="157"/>
      <c r="L45" s="165"/>
      <c r="M45" s="165"/>
      <c r="N45" s="165"/>
      <c r="O45" s="157"/>
      <c r="P45" s="157"/>
      <c r="Q45" s="157"/>
      <c r="R45" s="165"/>
      <c r="S45" s="165"/>
      <c r="T45" s="165"/>
      <c r="U45" s="157"/>
      <c r="V45" s="157"/>
      <c r="W45" s="157"/>
    </row>
    <row r="46" spans="1:23" ht="12" customHeight="1">
      <c r="A46" s="114"/>
      <c r="B46" s="115"/>
      <c r="C46" s="171"/>
      <c r="D46" s="157"/>
      <c r="E46" s="157"/>
      <c r="F46" s="165"/>
      <c r="G46" s="165"/>
      <c r="H46" s="165"/>
      <c r="I46" s="157"/>
      <c r="J46" s="157"/>
      <c r="K46" s="157"/>
      <c r="L46" s="165"/>
      <c r="M46" s="165"/>
      <c r="N46" s="165"/>
      <c r="O46" s="157"/>
      <c r="P46" s="157"/>
      <c r="Q46" s="157"/>
      <c r="R46" s="165"/>
      <c r="S46" s="165"/>
      <c r="T46" s="165"/>
      <c r="U46" s="157"/>
      <c r="V46" s="157"/>
      <c r="W46" s="157"/>
    </row>
    <row r="47" spans="1:23" ht="12" customHeight="1">
      <c r="A47" s="114"/>
      <c r="B47" s="115"/>
      <c r="C47" s="171"/>
      <c r="D47" s="157"/>
      <c r="E47" s="157"/>
      <c r="F47" s="165"/>
      <c r="G47" s="165"/>
      <c r="H47" s="165"/>
      <c r="I47" s="157"/>
      <c r="J47" s="157"/>
      <c r="K47" s="157"/>
      <c r="L47" s="165"/>
      <c r="M47" s="165"/>
      <c r="N47" s="165"/>
      <c r="O47" s="157"/>
      <c r="P47" s="157"/>
      <c r="Q47" s="157"/>
      <c r="R47" s="165"/>
      <c r="S47" s="165"/>
      <c r="T47" s="165"/>
      <c r="U47" s="157"/>
      <c r="V47" s="157"/>
      <c r="W47" s="157"/>
    </row>
    <row r="48" spans="1:23" ht="9.9499999999999993" customHeight="1">
      <c r="A48" s="114"/>
      <c r="B48" s="115"/>
      <c r="C48" s="171"/>
      <c r="D48" s="157"/>
      <c r="E48" s="157"/>
      <c r="F48" s="165"/>
      <c r="G48" s="165"/>
      <c r="H48" s="165"/>
      <c r="I48" s="157"/>
      <c r="J48" s="157"/>
      <c r="K48" s="157"/>
      <c r="L48" s="165"/>
      <c r="M48" s="165"/>
      <c r="N48" s="165"/>
      <c r="O48" s="157"/>
      <c r="P48" s="157"/>
      <c r="Q48" s="157"/>
      <c r="R48" s="165"/>
      <c r="S48" s="165"/>
      <c r="T48" s="165"/>
      <c r="U48" s="157"/>
      <c r="V48" s="157"/>
      <c r="W48" s="157"/>
    </row>
    <row r="49" spans="1:23" ht="9.9499999999999993" customHeight="1">
      <c r="A49" s="114"/>
      <c r="B49" s="115"/>
      <c r="C49" s="171"/>
      <c r="D49" s="157"/>
      <c r="E49" s="157"/>
      <c r="F49" s="165"/>
      <c r="G49" s="165"/>
      <c r="H49" s="165"/>
      <c r="I49" s="157"/>
      <c r="J49" s="157"/>
      <c r="K49" s="157"/>
      <c r="L49" s="165"/>
      <c r="M49" s="165"/>
      <c r="N49" s="165"/>
      <c r="O49" s="157"/>
      <c r="P49" s="157"/>
      <c r="Q49" s="157"/>
      <c r="R49" s="165"/>
      <c r="S49" s="165"/>
      <c r="T49" s="165"/>
      <c r="U49" s="157"/>
      <c r="V49" s="157"/>
      <c r="W49" s="157"/>
    </row>
    <row r="50" spans="1:23" ht="39" customHeight="1">
      <c r="A50" s="114"/>
      <c r="B50" s="115"/>
      <c r="C50" s="171"/>
      <c r="D50" s="157"/>
      <c r="E50" s="157"/>
      <c r="F50" s="165"/>
      <c r="G50" s="165"/>
      <c r="H50" s="165"/>
      <c r="I50" s="157"/>
      <c r="J50" s="157"/>
      <c r="K50" s="157"/>
      <c r="L50" s="165"/>
      <c r="M50" s="165"/>
      <c r="N50" s="165"/>
      <c r="O50" s="157"/>
      <c r="P50" s="157"/>
      <c r="Q50" s="157"/>
      <c r="R50" s="165"/>
      <c r="S50" s="165"/>
      <c r="T50" s="165"/>
      <c r="U50" s="157"/>
      <c r="V50" s="157"/>
      <c r="W50" s="157"/>
    </row>
    <row r="51" spans="1:23" ht="12" hidden="1" customHeight="1">
      <c r="A51" s="114"/>
      <c r="B51" s="115"/>
      <c r="C51" s="171"/>
      <c r="D51" s="157"/>
      <c r="E51" s="157"/>
      <c r="F51" s="165"/>
      <c r="G51" s="165"/>
      <c r="H51" s="165"/>
      <c r="I51" s="157"/>
      <c r="J51" s="157"/>
      <c r="K51" s="157"/>
      <c r="L51" s="165"/>
      <c r="M51" s="165"/>
      <c r="N51" s="165"/>
      <c r="O51" s="157"/>
      <c r="P51" s="157"/>
      <c r="Q51" s="157"/>
      <c r="R51" s="165"/>
      <c r="S51" s="165"/>
      <c r="T51" s="165"/>
      <c r="U51" s="157"/>
      <c r="V51" s="157"/>
      <c r="W51" s="157"/>
    </row>
    <row r="52" spans="1:23" ht="1.5" hidden="1" customHeight="1">
      <c r="A52" s="47"/>
      <c r="B52" s="48"/>
      <c r="C52" s="48"/>
      <c r="D52" s="48"/>
      <c r="E52" s="48"/>
      <c r="F52" s="48"/>
      <c r="G52" s="48"/>
      <c r="H52" s="48"/>
      <c r="I52" s="48"/>
      <c r="J52" s="48"/>
      <c r="K52" s="48"/>
    </row>
    <row r="53" spans="1:23" ht="13.5" customHeight="1">
      <c r="D53" s="180" t="s">
        <v>7217</v>
      </c>
      <c r="E53" s="180"/>
      <c r="F53" s="180"/>
      <c r="G53" s="180"/>
      <c r="H53" s="180"/>
      <c r="I53" s="180"/>
      <c r="J53" s="180"/>
      <c r="K53" s="180"/>
      <c r="L53" s="180"/>
      <c r="M53" s="180"/>
      <c r="N53" s="180"/>
      <c r="O53" s="180"/>
      <c r="P53" s="180"/>
      <c r="Q53" s="180"/>
      <c r="R53" s="180"/>
      <c r="S53" s="180"/>
      <c r="T53" s="180"/>
      <c r="U53" s="180"/>
      <c r="V53" s="180"/>
      <c r="W53" s="180"/>
    </row>
    <row r="54" spans="1:23" ht="12.75" customHeight="1">
      <c r="D54" s="180"/>
      <c r="E54" s="180"/>
      <c r="F54" s="180"/>
      <c r="G54" s="180"/>
      <c r="H54" s="180"/>
      <c r="I54" s="180"/>
      <c r="J54" s="180"/>
      <c r="K54" s="180"/>
      <c r="L54" s="180"/>
      <c r="M54" s="180"/>
      <c r="N54" s="180"/>
      <c r="O54" s="180"/>
      <c r="P54" s="180"/>
      <c r="Q54" s="180"/>
      <c r="R54" s="180"/>
      <c r="S54" s="180"/>
      <c r="T54" s="180"/>
      <c r="U54" s="180"/>
      <c r="V54" s="180"/>
      <c r="W54" s="180"/>
    </row>
    <row r="55" spans="1:23">
      <c r="D55" s="180"/>
      <c r="E55" s="180"/>
      <c r="F55" s="180"/>
      <c r="G55" s="180"/>
      <c r="H55" s="180"/>
      <c r="I55" s="180"/>
      <c r="J55" s="180"/>
      <c r="K55" s="180"/>
      <c r="L55" s="180"/>
      <c r="M55" s="180"/>
      <c r="N55" s="180"/>
      <c r="O55" s="180"/>
      <c r="P55" s="180"/>
      <c r="Q55" s="180"/>
      <c r="R55" s="180"/>
      <c r="S55" s="180"/>
      <c r="T55" s="180"/>
      <c r="U55" s="180"/>
      <c r="V55" s="180"/>
      <c r="W55" s="180"/>
    </row>
    <row r="56" spans="1:23">
      <c r="A56" s="181"/>
      <c r="B56" s="181"/>
      <c r="C56" s="181"/>
      <c r="D56" s="180"/>
      <c r="E56" s="180"/>
      <c r="F56" s="180"/>
      <c r="G56" s="180"/>
      <c r="H56" s="180"/>
      <c r="I56" s="180"/>
      <c r="J56" s="180"/>
      <c r="K56" s="180"/>
      <c r="L56" s="180"/>
      <c r="M56" s="180"/>
      <c r="N56" s="180"/>
      <c r="O56" s="180"/>
      <c r="P56" s="180"/>
      <c r="Q56" s="180"/>
      <c r="R56" s="180"/>
      <c r="S56" s="180"/>
      <c r="T56" s="180"/>
      <c r="U56" s="180"/>
      <c r="V56" s="180"/>
      <c r="W56" s="180"/>
    </row>
    <row r="57" spans="1:23" ht="54" customHeight="1">
      <c r="A57" s="181"/>
      <c r="B57" s="181"/>
      <c r="C57" s="181"/>
      <c r="D57" s="180"/>
      <c r="E57" s="180"/>
      <c r="F57" s="180"/>
      <c r="G57" s="180"/>
      <c r="H57" s="180"/>
      <c r="I57" s="180"/>
      <c r="J57" s="180"/>
      <c r="K57" s="180"/>
      <c r="L57" s="180"/>
      <c r="M57" s="180"/>
      <c r="N57" s="180"/>
      <c r="O57" s="180"/>
      <c r="P57" s="180"/>
      <c r="Q57" s="180"/>
      <c r="R57" s="180"/>
      <c r="S57" s="180"/>
      <c r="T57" s="180"/>
      <c r="U57" s="180"/>
      <c r="V57" s="180"/>
      <c r="W57" s="180"/>
    </row>
    <row r="58" spans="1:23" ht="4.5" customHeight="1">
      <c r="A58" s="181"/>
      <c r="B58" s="181"/>
      <c r="C58" s="181"/>
      <c r="D58" s="180"/>
      <c r="E58" s="180"/>
      <c r="F58" s="180"/>
      <c r="G58" s="180"/>
      <c r="H58" s="180"/>
      <c r="I58" s="180"/>
      <c r="J58" s="180"/>
      <c r="K58" s="180"/>
      <c r="L58" s="180"/>
      <c r="M58" s="180"/>
      <c r="N58" s="180"/>
      <c r="O58" s="180"/>
      <c r="P58" s="180"/>
      <c r="Q58" s="180"/>
      <c r="R58" s="180"/>
      <c r="S58" s="180"/>
      <c r="T58" s="180"/>
      <c r="U58" s="180"/>
      <c r="V58" s="180"/>
      <c r="W58" s="180"/>
    </row>
    <row r="59" spans="1:23" ht="13.5" customHeight="1">
      <c r="K59" s="49"/>
      <c r="L59" s="50"/>
      <c r="M59" s="50"/>
      <c r="N59" s="50"/>
    </row>
    <row r="60" spans="1:23" ht="12.75" customHeight="1">
      <c r="E60" s="182" t="s">
        <v>7218</v>
      </c>
      <c r="F60" s="182"/>
      <c r="G60" s="182"/>
      <c r="H60" s="182"/>
      <c r="I60" s="182"/>
      <c r="J60" s="182"/>
      <c r="K60" s="182"/>
      <c r="L60" s="182"/>
      <c r="M60" s="182"/>
      <c r="N60" s="182"/>
      <c r="O60" s="182"/>
      <c r="P60" s="182"/>
      <c r="Q60" s="182"/>
      <c r="R60" s="182"/>
      <c r="S60" s="182"/>
    </row>
    <row r="61" spans="1:23">
      <c r="E61" s="182"/>
      <c r="F61" s="182"/>
      <c r="G61" s="182"/>
      <c r="H61" s="182"/>
      <c r="I61" s="182"/>
      <c r="J61" s="182"/>
      <c r="K61" s="182"/>
      <c r="L61" s="182"/>
      <c r="M61" s="182"/>
      <c r="N61" s="182"/>
      <c r="O61" s="182"/>
      <c r="P61" s="182"/>
      <c r="Q61" s="182"/>
      <c r="R61" s="182"/>
      <c r="S61" s="182"/>
    </row>
    <row r="62" spans="1:23" ht="6" customHeight="1">
      <c r="E62" s="182"/>
      <c r="F62" s="182"/>
      <c r="G62" s="182"/>
      <c r="H62" s="182"/>
      <c r="I62" s="182"/>
      <c r="J62" s="182"/>
      <c r="K62" s="182"/>
      <c r="L62" s="182"/>
      <c r="M62" s="182"/>
      <c r="N62" s="182"/>
      <c r="O62" s="182"/>
      <c r="P62" s="182"/>
      <c r="Q62" s="182"/>
      <c r="R62" s="182"/>
      <c r="S62" s="182"/>
    </row>
    <row r="63" spans="1:23">
      <c r="E63" s="51"/>
    </row>
  </sheetData>
  <mergeCells count="83">
    <mergeCell ref="E60:S62"/>
    <mergeCell ref="O43:Q51"/>
    <mergeCell ref="R43:T51"/>
    <mergeCell ref="U43:W51"/>
    <mergeCell ref="D53:W58"/>
    <mergeCell ref="A56:C58"/>
    <mergeCell ref="A43:B51"/>
    <mergeCell ref="C43:E51"/>
    <mergeCell ref="F43:H51"/>
    <mergeCell ref="I43:K51"/>
    <mergeCell ref="L43:N51"/>
    <mergeCell ref="O29:Q37"/>
    <mergeCell ref="R29:T37"/>
    <mergeCell ref="U29:W37"/>
    <mergeCell ref="A38:B42"/>
    <mergeCell ref="C38:E42"/>
    <mergeCell ref="F38:H42"/>
    <mergeCell ref="I38:K42"/>
    <mergeCell ref="L38:N42"/>
    <mergeCell ref="O38:Q42"/>
    <mergeCell ref="R38:T42"/>
    <mergeCell ref="U38:W42"/>
    <mergeCell ref="A29:B37"/>
    <mergeCell ref="C29:E37"/>
    <mergeCell ref="F29:H37"/>
    <mergeCell ref="I29:K37"/>
    <mergeCell ref="L29:N37"/>
    <mergeCell ref="O18:Q24"/>
    <mergeCell ref="R18:T24"/>
    <mergeCell ref="U18:W24"/>
    <mergeCell ref="A25:B28"/>
    <mergeCell ref="C25:E28"/>
    <mergeCell ref="F25:H28"/>
    <mergeCell ref="I25:K28"/>
    <mergeCell ref="L25:N28"/>
    <mergeCell ref="O25:Q28"/>
    <mergeCell ref="R25:T28"/>
    <mergeCell ref="U25:W28"/>
    <mergeCell ref="A18:B24"/>
    <mergeCell ref="C18:E24"/>
    <mergeCell ref="F18:H24"/>
    <mergeCell ref="I18:K24"/>
    <mergeCell ref="L18:N24"/>
    <mergeCell ref="O10:Q12"/>
    <mergeCell ref="R10:T12"/>
    <mergeCell ref="U10:W12"/>
    <mergeCell ref="A13:B17"/>
    <mergeCell ref="C13:E17"/>
    <mergeCell ref="F13:H17"/>
    <mergeCell ref="I13:K17"/>
    <mergeCell ref="L13:N17"/>
    <mergeCell ref="O13:Q17"/>
    <mergeCell ref="R13:T17"/>
    <mergeCell ref="U13:W17"/>
    <mergeCell ref="A10:B12"/>
    <mergeCell ref="C10:E12"/>
    <mergeCell ref="F10:H12"/>
    <mergeCell ref="I10:K12"/>
    <mergeCell ref="L10:N12"/>
    <mergeCell ref="R3:T3"/>
    <mergeCell ref="U3:W3"/>
    <mergeCell ref="A4:B4"/>
    <mergeCell ref="A5:B9"/>
    <mergeCell ref="C5:E9"/>
    <mergeCell ref="F5:H9"/>
    <mergeCell ref="I5:K9"/>
    <mergeCell ref="L5:N9"/>
    <mergeCell ref="O5:Q9"/>
    <mergeCell ref="R5:T9"/>
    <mergeCell ref="U5:W9"/>
    <mergeCell ref="C3:E3"/>
    <mergeCell ref="F3:H3"/>
    <mergeCell ref="I3:K3"/>
    <mergeCell ref="L3:N3"/>
    <mergeCell ref="O3:Q3"/>
    <mergeCell ref="A1:W1"/>
    <mergeCell ref="C2:E2"/>
    <mergeCell ref="F2:H2"/>
    <mergeCell ref="I2:K2"/>
    <mergeCell ref="L2:N2"/>
    <mergeCell ref="O2:Q2"/>
    <mergeCell ref="R2:T2"/>
    <mergeCell ref="U2:W2"/>
  </mergeCells>
  <printOptions horizontalCentered="1" verticalCentered="1"/>
  <pageMargins left="0.25196850393700787" right="0.25196850393700787" top="0.75196850393700787" bottom="0.75196850393700787" header="0" footer="0"/>
  <pageSetup paperSize="8" scale="59" orientation="landscape" useFirstPageNumber="1"/>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dimension ref="A1:L60"/>
  <sheetViews>
    <sheetView topLeftCell="B1" workbookViewId="0">
      <selection activeCell="L8" sqref="L8"/>
    </sheetView>
  </sheetViews>
  <sheetFormatPr baseColWidth="10" defaultColWidth="11.28515625" defaultRowHeight="12.75"/>
  <cols>
    <col min="1" max="1" width="3" style="40" customWidth="1"/>
    <col min="2" max="2" width="20.5703125" style="40" customWidth="1"/>
    <col min="3" max="3" width="5" style="40" customWidth="1"/>
    <col min="4" max="4" width="20.5703125" style="40" customWidth="1"/>
    <col min="5" max="5" width="5" style="40" customWidth="1"/>
    <col min="6" max="7" width="10.140625" style="40" customWidth="1"/>
    <col min="8" max="8" width="16.42578125" style="40" customWidth="1"/>
    <col min="9" max="9" width="5" style="40" customWidth="1"/>
    <col min="10" max="11" width="10.140625" style="40" customWidth="1"/>
    <col min="12" max="12" width="21.7109375" style="40" customWidth="1"/>
    <col min="13" max="16384" width="11.28515625" style="40"/>
  </cols>
  <sheetData>
    <row r="1" spans="1:12" ht="15">
      <c r="B1" s="201" t="s">
        <v>7219</v>
      </c>
      <c r="C1" s="201"/>
      <c r="D1" s="201"/>
      <c r="E1" s="201"/>
      <c r="F1" s="201"/>
      <c r="G1" s="201"/>
      <c r="H1" s="201"/>
      <c r="I1" s="201"/>
      <c r="J1" s="201"/>
      <c r="K1" s="201"/>
      <c r="L1" s="201"/>
    </row>
    <row r="2" spans="1:12" ht="15">
      <c r="B2" s="52"/>
    </row>
    <row r="3" spans="1:12" ht="15">
      <c r="B3" s="53" t="s">
        <v>7220</v>
      </c>
      <c r="C3" s="54"/>
    </row>
    <row r="4" spans="1:12" ht="15">
      <c r="B4" s="55"/>
      <c r="C4" s="56"/>
      <c r="D4" s="56"/>
      <c r="H4" s="57"/>
    </row>
    <row r="5" spans="1:12">
      <c r="A5" s="58" t="s">
        <v>7221</v>
      </c>
      <c r="B5" s="58" t="s">
        <v>16</v>
      </c>
      <c r="C5" s="58" t="s">
        <v>7222</v>
      </c>
      <c r="D5" s="58" t="s">
        <v>17</v>
      </c>
      <c r="E5" s="58" t="s">
        <v>7222</v>
      </c>
      <c r="F5" s="58" t="s">
        <v>7223</v>
      </c>
      <c r="G5" s="58" t="s">
        <v>7224</v>
      </c>
      <c r="H5" s="58" t="s">
        <v>7225</v>
      </c>
      <c r="I5" s="58" t="s">
        <v>7222</v>
      </c>
      <c r="J5" s="58" t="s">
        <v>7223</v>
      </c>
      <c r="K5" s="59" t="s">
        <v>7224</v>
      </c>
      <c r="L5" s="58" t="s">
        <v>7226</v>
      </c>
    </row>
    <row r="6" spans="1:12" ht="56.85" customHeight="1">
      <c r="A6" s="60" t="s">
        <v>7227</v>
      </c>
      <c r="B6" s="197" t="s">
        <v>7228</v>
      </c>
      <c r="C6" s="61"/>
      <c r="D6" s="199" t="s">
        <v>7229</v>
      </c>
      <c r="E6" s="62"/>
      <c r="F6" s="190"/>
      <c r="G6" s="190"/>
      <c r="H6" s="190" t="s">
        <v>7230</v>
      </c>
      <c r="I6" s="190"/>
      <c r="J6" s="190"/>
      <c r="K6" s="190"/>
      <c r="L6" s="192"/>
    </row>
    <row r="7" spans="1:12" ht="15" customHeight="1">
      <c r="A7" s="63"/>
      <c r="B7" s="198"/>
      <c r="C7" s="64"/>
      <c r="D7" s="200"/>
      <c r="E7" s="65"/>
      <c r="F7" s="191"/>
      <c r="G7" s="191"/>
      <c r="H7" s="191"/>
      <c r="I7" s="191"/>
      <c r="J7" s="191"/>
      <c r="K7" s="191"/>
      <c r="L7" s="193"/>
    </row>
    <row r="8" spans="1:12">
      <c r="A8" s="63"/>
      <c r="B8" s="66"/>
      <c r="C8" s="67"/>
      <c r="D8" s="66"/>
      <c r="E8" s="68"/>
      <c r="F8" s="68"/>
      <c r="G8" s="68"/>
      <c r="H8" s="69"/>
      <c r="I8" s="68"/>
      <c r="J8" s="68"/>
      <c r="K8" s="69"/>
      <c r="L8" s="70"/>
    </row>
    <row r="9" spans="1:12">
      <c r="A9" s="63"/>
      <c r="B9" s="185" t="s">
        <v>7231</v>
      </c>
      <c r="C9" s="185"/>
      <c r="D9" s="186"/>
      <c r="E9" s="188"/>
      <c r="F9" s="71"/>
      <c r="G9" s="71"/>
      <c r="H9" s="72"/>
      <c r="I9" s="71"/>
      <c r="J9" s="71"/>
      <c r="K9" s="72"/>
      <c r="L9" s="73"/>
    </row>
    <row r="10" spans="1:12" ht="15" customHeight="1">
      <c r="A10" s="63"/>
      <c r="B10" s="194"/>
      <c r="C10" s="194"/>
      <c r="D10" s="195"/>
      <c r="E10" s="196"/>
      <c r="F10" s="74"/>
      <c r="G10" s="74"/>
      <c r="H10" s="75"/>
      <c r="I10" s="74"/>
      <c r="J10" s="74"/>
      <c r="K10" s="75"/>
      <c r="L10" s="76"/>
    </row>
    <row r="11" spans="1:12">
      <c r="A11" s="63"/>
      <c r="B11" s="185" t="s">
        <v>7232</v>
      </c>
      <c r="C11" s="185"/>
      <c r="D11" s="186"/>
      <c r="E11" s="188"/>
      <c r="F11" s="71"/>
      <c r="G11" s="71"/>
      <c r="H11" s="188" t="s">
        <v>7233</v>
      </c>
      <c r="I11" s="71"/>
      <c r="J11" s="71"/>
      <c r="K11" s="72"/>
      <c r="L11" s="73"/>
    </row>
    <row r="12" spans="1:12" ht="15.75" customHeight="1">
      <c r="A12" s="77"/>
      <c r="B12" s="184"/>
      <c r="C12" s="184"/>
      <c r="D12" s="187"/>
      <c r="E12" s="189"/>
      <c r="F12" s="78"/>
      <c r="G12" s="78"/>
      <c r="H12" s="189"/>
      <c r="I12" s="79"/>
      <c r="J12" s="79"/>
      <c r="K12" s="80"/>
      <c r="L12" s="81"/>
    </row>
    <row r="13" spans="1:12" ht="56.85" customHeight="1">
      <c r="A13" s="60" t="s">
        <v>7234</v>
      </c>
      <c r="B13" s="197" t="s">
        <v>7235</v>
      </c>
      <c r="C13" s="61"/>
      <c r="D13" s="199" t="s">
        <v>7229</v>
      </c>
      <c r="E13" s="82"/>
      <c r="F13" s="190"/>
      <c r="G13" s="190"/>
      <c r="H13" s="190" t="s">
        <v>7230</v>
      </c>
      <c r="I13" s="190"/>
      <c r="J13" s="190"/>
      <c r="K13" s="190"/>
      <c r="L13" s="192"/>
    </row>
    <row r="14" spans="1:12">
      <c r="A14" s="63"/>
      <c r="B14" s="198"/>
      <c r="C14" s="64"/>
      <c r="D14" s="200"/>
      <c r="E14" s="65"/>
      <c r="F14" s="191"/>
      <c r="G14" s="191"/>
      <c r="H14" s="191"/>
      <c r="I14" s="191"/>
      <c r="J14" s="191"/>
      <c r="K14" s="191"/>
      <c r="L14" s="193"/>
    </row>
    <row r="15" spans="1:12">
      <c r="A15" s="63"/>
      <c r="B15" s="66"/>
      <c r="C15" s="67"/>
      <c r="D15" s="66"/>
      <c r="E15" s="68"/>
      <c r="F15" s="68"/>
      <c r="G15" s="68"/>
      <c r="H15" s="69"/>
      <c r="I15" s="68"/>
      <c r="J15" s="68"/>
      <c r="K15" s="69"/>
      <c r="L15" s="70"/>
    </row>
    <row r="16" spans="1:12">
      <c r="A16" s="63"/>
      <c r="B16" s="185" t="s">
        <v>7231</v>
      </c>
      <c r="C16" s="185"/>
      <c r="D16" s="186"/>
      <c r="E16" s="188"/>
      <c r="F16" s="71"/>
      <c r="G16" s="71"/>
      <c r="H16" s="72"/>
      <c r="I16" s="71"/>
      <c r="J16" s="71"/>
      <c r="K16" s="72"/>
      <c r="L16" s="73"/>
    </row>
    <row r="17" spans="1:12">
      <c r="A17" s="63"/>
      <c r="B17" s="194"/>
      <c r="C17" s="194"/>
      <c r="D17" s="195"/>
      <c r="E17" s="196"/>
      <c r="F17" s="74"/>
      <c r="G17" s="74"/>
      <c r="H17" s="75"/>
      <c r="I17" s="74"/>
      <c r="J17" s="74"/>
      <c r="K17" s="75"/>
      <c r="L17" s="76"/>
    </row>
    <row r="18" spans="1:12">
      <c r="A18" s="63"/>
      <c r="B18" s="183"/>
      <c r="C18" s="185"/>
      <c r="D18" s="186"/>
      <c r="E18" s="188"/>
      <c r="F18" s="71"/>
      <c r="G18" s="71"/>
      <c r="H18" s="188" t="s">
        <v>7236</v>
      </c>
      <c r="I18" s="71"/>
      <c r="J18" s="71"/>
      <c r="K18" s="72"/>
      <c r="L18" s="73"/>
    </row>
    <row r="19" spans="1:12" ht="15.75" customHeight="1">
      <c r="A19" s="77"/>
      <c r="B19" s="184"/>
      <c r="C19" s="184"/>
      <c r="D19" s="187"/>
      <c r="E19" s="189"/>
      <c r="F19" s="78"/>
      <c r="G19" s="78"/>
      <c r="H19" s="189"/>
      <c r="I19" s="79"/>
      <c r="J19" s="79"/>
      <c r="K19" s="80"/>
      <c r="L19" s="81"/>
    </row>
    <row r="20" spans="1:12" ht="56.85" customHeight="1">
      <c r="A20" s="60" t="s">
        <v>7237</v>
      </c>
      <c r="B20" s="197" t="s">
        <v>7238</v>
      </c>
      <c r="C20" s="61"/>
      <c r="D20" s="199" t="s">
        <v>7229</v>
      </c>
      <c r="E20" s="82"/>
      <c r="F20" s="190"/>
      <c r="G20" s="190"/>
      <c r="H20" s="190" t="s">
        <v>7230</v>
      </c>
      <c r="I20" s="190"/>
      <c r="J20" s="190"/>
      <c r="K20" s="190"/>
      <c r="L20" s="192"/>
    </row>
    <row r="21" spans="1:12">
      <c r="A21" s="63"/>
      <c r="B21" s="198"/>
      <c r="C21" s="64"/>
      <c r="D21" s="200"/>
      <c r="E21" s="65"/>
      <c r="F21" s="191"/>
      <c r="G21" s="191"/>
      <c r="H21" s="191"/>
      <c r="I21" s="191"/>
      <c r="J21" s="191"/>
      <c r="K21" s="191"/>
      <c r="L21" s="193"/>
    </row>
    <row r="22" spans="1:12">
      <c r="A22" s="63"/>
      <c r="B22" s="66"/>
      <c r="C22" s="67"/>
      <c r="D22" s="66"/>
      <c r="E22" s="68"/>
      <c r="F22" s="68"/>
      <c r="G22" s="68"/>
      <c r="H22" s="69"/>
      <c r="I22" s="68"/>
      <c r="J22" s="68"/>
      <c r="K22" s="69"/>
      <c r="L22" s="70"/>
    </row>
    <row r="23" spans="1:12">
      <c r="A23" s="63"/>
      <c r="B23" s="185" t="s">
        <v>7229</v>
      </c>
      <c r="C23" s="185"/>
      <c r="D23" s="186"/>
      <c r="E23" s="188"/>
      <c r="F23" s="71"/>
      <c r="G23" s="71"/>
      <c r="H23" s="72"/>
      <c r="I23" s="71"/>
      <c r="J23" s="71"/>
      <c r="K23" s="72"/>
      <c r="L23" s="73"/>
    </row>
    <row r="24" spans="1:12">
      <c r="A24" s="63"/>
      <c r="B24" s="194"/>
      <c r="C24" s="194"/>
      <c r="D24" s="195"/>
      <c r="E24" s="196"/>
      <c r="F24" s="74"/>
      <c r="G24" s="74"/>
      <c r="H24" s="75"/>
      <c r="I24" s="74"/>
      <c r="J24" s="74"/>
      <c r="K24" s="75"/>
      <c r="L24" s="76"/>
    </row>
    <row r="25" spans="1:12">
      <c r="A25" s="63"/>
      <c r="B25" s="183"/>
      <c r="C25" s="185"/>
      <c r="D25" s="186"/>
      <c r="E25" s="188"/>
      <c r="F25" s="71"/>
      <c r="G25" s="71"/>
      <c r="H25" s="188" t="s">
        <v>7239</v>
      </c>
      <c r="I25" s="71"/>
      <c r="J25" s="71"/>
      <c r="K25" s="72"/>
      <c r="L25" s="73"/>
    </row>
    <row r="26" spans="1:12" ht="15.75" customHeight="1">
      <c r="A26" s="77"/>
      <c r="B26" s="184"/>
      <c r="C26" s="184"/>
      <c r="D26" s="187"/>
      <c r="E26" s="189"/>
      <c r="F26" s="78"/>
      <c r="G26" s="78"/>
      <c r="H26" s="189"/>
      <c r="I26" s="79"/>
      <c r="J26" s="79"/>
      <c r="K26" s="80"/>
      <c r="L26" s="81"/>
    </row>
    <row r="27" spans="1:12" ht="56.85" customHeight="1">
      <c r="A27" s="60" t="s">
        <v>7240</v>
      </c>
      <c r="B27" s="197" t="s">
        <v>7241</v>
      </c>
      <c r="C27" s="61"/>
      <c r="D27" s="199" t="s">
        <v>7229</v>
      </c>
      <c r="E27" s="82"/>
      <c r="F27" s="190"/>
      <c r="G27" s="190"/>
      <c r="H27" s="190" t="s">
        <v>7230</v>
      </c>
      <c r="I27" s="190"/>
      <c r="J27" s="190"/>
      <c r="K27" s="190"/>
      <c r="L27" s="192"/>
    </row>
    <row r="28" spans="1:12">
      <c r="A28" s="63"/>
      <c r="B28" s="198"/>
      <c r="C28" s="64"/>
      <c r="D28" s="200"/>
      <c r="E28" s="65"/>
      <c r="F28" s="191"/>
      <c r="G28" s="191"/>
      <c r="H28" s="191"/>
      <c r="I28" s="191"/>
      <c r="J28" s="191"/>
      <c r="K28" s="191"/>
      <c r="L28" s="193"/>
    </row>
    <row r="29" spans="1:12">
      <c r="A29" s="63"/>
      <c r="B29" s="66"/>
      <c r="C29" s="67"/>
      <c r="D29" s="66"/>
      <c r="E29" s="68"/>
      <c r="F29" s="68"/>
      <c r="G29" s="68"/>
      <c r="H29" s="69"/>
      <c r="I29" s="68"/>
      <c r="J29" s="68"/>
      <c r="K29" s="69"/>
      <c r="L29" s="70"/>
    </row>
    <row r="30" spans="1:12">
      <c r="A30" s="63"/>
      <c r="B30" s="185" t="s">
        <v>7231</v>
      </c>
      <c r="C30" s="185"/>
      <c r="D30" s="186"/>
      <c r="E30" s="188"/>
      <c r="F30" s="71"/>
      <c r="G30" s="71"/>
      <c r="H30" s="72"/>
      <c r="I30" s="71"/>
      <c r="J30" s="71"/>
      <c r="K30" s="72"/>
      <c r="L30" s="73"/>
    </row>
    <row r="31" spans="1:12">
      <c r="A31" s="63"/>
      <c r="B31" s="194"/>
      <c r="C31" s="194"/>
      <c r="D31" s="195"/>
      <c r="E31" s="196"/>
      <c r="F31" s="74"/>
      <c r="G31" s="74"/>
      <c r="H31" s="75"/>
      <c r="I31" s="74"/>
      <c r="J31" s="74"/>
      <c r="K31" s="75"/>
      <c r="L31" s="76"/>
    </row>
    <row r="32" spans="1:12">
      <c r="A32" s="63"/>
      <c r="B32" s="183"/>
      <c r="C32" s="185"/>
      <c r="D32" s="186"/>
      <c r="E32" s="188"/>
      <c r="F32" s="71"/>
      <c r="G32" s="71"/>
      <c r="H32" s="188" t="s">
        <v>7242</v>
      </c>
      <c r="I32" s="71"/>
      <c r="J32" s="71"/>
      <c r="K32" s="72"/>
      <c r="L32" s="73"/>
    </row>
    <row r="33" spans="1:12" ht="15.75" customHeight="1">
      <c r="A33" s="77"/>
      <c r="B33" s="184"/>
      <c r="C33" s="184"/>
      <c r="D33" s="187"/>
      <c r="E33" s="189"/>
      <c r="F33" s="78"/>
      <c r="G33" s="78"/>
      <c r="H33" s="189"/>
      <c r="I33" s="79"/>
      <c r="J33" s="79"/>
      <c r="K33" s="80"/>
      <c r="L33" s="81"/>
    </row>
    <row r="34" spans="1:12" ht="56.85" customHeight="1">
      <c r="A34" s="60" t="s">
        <v>7243</v>
      </c>
      <c r="B34" s="197" t="s">
        <v>7244</v>
      </c>
      <c r="C34" s="61"/>
      <c r="D34" s="199"/>
      <c r="E34" s="82"/>
      <c r="F34" s="190"/>
      <c r="G34" s="190"/>
      <c r="H34" s="190" t="s">
        <v>7230</v>
      </c>
      <c r="I34" s="190"/>
      <c r="J34" s="190"/>
      <c r="K34" s="190"/>
      <c r="L34" s="192"/>
    </row>
    <row r="35" spans="1:12">
      <c r="A35" s="63"/>
      <c r="B35" s="198"/>
      <c r="C35" s="64"/>
      <c r="D35" s="200"/>
      <c r="E35" s="65"/>
      <c r="F35" s="191"/>
      <c r="G35" s="191"/>
      <c r="H35" s="191"/>
      <c r="I35" s="191"/>
      <c r="J35" s="191"/>
      <c r="K35" s="191"/>
      <c r="L35" s="193"/>
    </row>
    <row r="36" spans="1:12">
      <c r="A36" s="63"/>
      <c r="B36" s="66"/>
      <c r="C36" s="67"/>
      <c r="D36" s="66"/>
      <c r="E36" s="68"/>
      <c r="F36" s="68"/>
      <c r="G36" s="68"/>
      <c r="H36" s="69"/>
      <c r="I36" s="68"/>
      <c r="J36" s="68"/>
      <c r="K36" s="69"/>
      <c r="L36" s="70"/>
    </row>
    <row r="37" spans="1:12">
      <c r="A37" s="63"/>
      <c r="B37" s="185" t="s">
        <v>7231</v>
      </c>
      <c r="C37" s="185"/>
      <c r="D37" s="186"/>
      <c r="E37" s="188"/>
      <c r="F37" s="71"/>
      <c r="G37" s="71"/>
      <c r="H37" s="72"/>
      <c r="I37" s="71"/>
      <c r="J37" s="71"/>
      <c r="K37" s="72"/>
      <c r="L37" s="73"/>
    </row>
    <row r="38" spans="1:12">
      <c r="A38" s="63"/>
      <c r="B38" s="194"/>
      <c r="C38" s="194"/>
      <c r="D38" s="195"/>
      <c r="E38" s="196"/>
      <c r="F38" s="74"/>
      <c r="G38" s="74"/>
      <c r="H38" s="75"/>
      <c r="I38" s="74"/>
      <c r="J38" s="74"/>
      <c r="K38" s="75"/>
      <c r="L38" s="76"/>
    </row>
    <row r="39" spans="1:12">
      <c r="A39" s="63"/>
      <c r="B39" s="183"/>
      <c r="C39" s="185"/>
      <c r="D39" s="186"/>
      <c r="E39" s="188"/>
      <c r="F39" s="71"/>
      <c r="G39" s="71"/>
      <c r="H39" s="188" t="s">
        <v>7233</v>
      </c>
      <c r="I39" s="71"/>
      <c r="J39" s="71"/>
      <c r="K39" s="72"/>
      <c r="L39" s="73"/>
    </row>
    <row r="40" spans="1:12" ht="15.75" customHeight="1">
      <c r="A40" s="77"/>
      <c r="B40" s="184"/>
      <c r="C40" s="184"/>
      <c r="D40" s="187"/>
      <c r="E40" s="189"/>
      <c r="F40" s="78"/>
      <c r="G40" s="78"/>
      <c r="H40" s="189"/>
      <c r="I40" s="79"/>
      <c r="J40" s="79"/>
      <c r="K40" s="80"/>
      <c r="L40" s="81"/>
    </row>
    <row r="41" spans="1:12" ht="56.85" customHeight="1">
      <c r="A41" s="60" t="s">
        <v>7245</v>
      </c>
      <c r="B41" s="197" t="s">
        <v>7246</v>
      </c>
      <c r="C41" s="61"/>
      <c r="D41" s="199" t="s">
        <v>7229</v>
      </c>
      <c r="E41" s="82"/>
      <c r="F41" s="190"/>
      <c r="G41" s="190"/>
      <c r="H41" s="190" t="s">
        <v>7230</v>
      </c>
      <c r="I41" s="190"/>
      <c r="J41" s="190"/>
      <c r="K41" s="190"/>
      <c r="L41" s="192"/>
    </row>
    <row r="42" spans="1:12">
      <c r="A42" s="63"/>
      <c r="B42" s="198"/>
      <c r="C42" s="64"/>
      <c r="D42" s="200"/>
      <c r="E42" s="65"/>
      <c r="F42" s="191"/>
      <c r="G42" s="191"/>
      <c r="H42" s="191"/>
      <c r="I42" s="191"/>
      <c r="J42" s="191"/>
      <c r="K42" s="191"/>
      <c r="L42" s="193"/>
    </row>
    <row r="43" spans="1:12">
      <c r="A43" s="63"/>
      <c r="B43" s="66"/>
      <c r="C43" s="67"/>
      <c r="D43" s="66"/>
      <c r="E43" s="68"/>
      <c r="F43" s="68"/>
      <c r="G43" s="68"/>
      <c r="H43" s="69"/>
      <c r="I43" s="68"/>
      <c r="J43" s="68"/>
      <c r="K43" s="69"/>
      <c r="L43" s="70"/>
    </row>
    <row r="44" spans="1:12">
      <c r="A44" s="63"/>
      <c r="B44" s="183"/>
      <c r="C44" s="185"/>
      <c r="D44" s="186"/>
      <c r="E44" s="188"/>
      <c r="F44" s="71"/>
      <c r="G44" s="71"/>
      <c r="H44" s="72"/>
      <c r="I44" s="71"/>
      <c r="J44" s="71"/>
      <c r="K44" s="72"/>
      <c r="L44" s="73"/>
    </row>
    <row r="45" spans="1:12">
      <c r="A45" s="63"/>
      <c r="B45" s="194"/>
      <c r="C45" s="194"/>
      <c r="D45" s="195"/>
      <c r="E45" s="196"/>
      <c r="F45" s="74"/>
      <c r="G45" s="74"/>
      <c r="H45" s="75"/>
      <c r="I45" s="74"/>
      <c r="J45" s="74"/>
      <c r="K45" s="75"/>
      <c r="L45" s="76"/>
    </row>
    <row r="46" spans="1:12">
      <c r="A46" s="63"/>
      <c r="B46" s="183"/>
      <c r="C46" s="185"/>
      <c r="D46" s="186"/>
      <c r="E46" s="188"/>
      <c r="F46" s="71"/>
      <c r="G46" s="71"/>
      <c r="H46" s="188" t="s">
        <v>7236</v>
      </c>
      <c r="I46" s="71"/>
      <c r="J46" s="71"/>
      <c r="K46" s="72"/>
      <c r="L46" s="73"/>
    </row>
    <row r="47" spans="1:12" ht="15.75" customHeight="1">
      <c r="A47" s="77"/>
      <c r="B47" s="184"/>
      <c r="C47" s="184"/>
      <c r="D47" s="187"/>
      <c r="E47" s="189"/>
      <c r="F47" s="78"/>
      <c r="G47" s="78"/>
      <c r="H47" s="189"/>
      <c r="I47" s="79"/>
      <c r="J47" s="79"/>
      <c r="K47" s="80"/>
      <c r="L47" s="81"/>
    </row>
    <row r="48" spans="1:12" ht="56.85" customHeight="1">
      <c r="A48" s="83" t="s">
        <v>7247</v>
      </c>
      <c r="B48" s="197" t="s">
        <v>7248</v>
      </c>
      <c r="C48" s="61"/>
      <c r="D48" s="199" t="s">
        <v>7229</v>
      </c>
      <c r="E48" s="82"/>
      <c r="F48" s="190"/>
      <c r="G48" s="190"/>
      <c r="H48" s="190" t="s">
        <v>7230</v>
      </c>
      <c r="I48" s="190"/>
      <c r="J48" s="190"/>
      <c r="K48" s="190"/>
      <c r="L48" s="192"/>
    </row>
    <row r="49" spans="1:12">
      <c r="A49" s="84"/>
      <c r="B49" s="198"/>
      <c r="C49" s="64"/>
      <c r="D49" s="200"/>
      <c r="E49" s="65"/>
      <c r="F49" s="191"/>
      <c r="G49" s="191"/>
      <c r="H49" s="191"/>
      <c r="I49" s="191"/>
      <c r="J49" s="191"/>
      <c r="K49" s="191"/>
      <c r="L49" s="193"/>
    </row>
    <row r="50" spans="1:12">
      <c r="A50" s="84"/>
      <c r="B50" s="66"/>
      <c r="C50" s="67"/>
      <c r="D50" s="66"/>
      <c r="E50" s="68"/>
      <c r="F50" s="68"/>
      <c r="G50" s="68"/>
      <c r="H50" s="69"/>
      <c r="I50" s="68"/>
      <c r="J50" s="68"/>
      <c r="K50" s="69"/>
      <c r="L50" s="70"/>
    </row>
    <row r="51" spans="1:12">
      <c r="A51" s="84"/>
      <c r="B51" s="183"/>
      <c r="C51" s="185"/>
      <c r="D51" s="186"/>
      <c r="E51" s="188"/>
      <c r="F51" s="71"/>
      <c r="G51" s="71"/>
      <c r="H51" s="72"/>
      <c r="I51" s="71"/>
      <c r="J51" s="71"/>
      <c r="K51" s="72"/>
      <c r="L51" s="73"/>
    </row>
    <row r="52" spans="1:12">
      <c r="A52" s="84"/>
      <c r="B52" s="194"/>
      <c r="C52" s="194"/>
      <c r="D52" s="195"/>
      <c r="E52" s="196"/>
      <c r="F52" s="74"/>
      <c r="G52" s="74"/>
      <c r="H52" s="75"/>
      <c r="I52" s="74"/>
      <c r="J52" s="74"/>
      <c r="K52" s="75"/>
      <c r="L52" s="76"/>
    </row>
    <row r="53" spans="1:12">
      <c r="A53" s="84"/>
      <c r="B53" s="183"/>
      <c r="C53" s="185"/>
      <c r="D53" s="186"/>
      <c r="E53" s="188"/>
      <c r="F53" s="71"/>
      <c r="G53" s="71"/>
      <c r="H53" s="188" t="s">
        <v>7239</v>
      </c>
      <c r="I53" s="71"/>
      <c r="J53" s="71"/>
      <c r="K53" s="72"/>
      <c r="L53" s="73"/>
    </row>
    <row r="54" spans="1:12" ht="15.75" customHeight="1">
      <c r="A54" s="85"/>
      <c r="B54" s="184"/>
      <c r="C54" s="184"/>
      <c r="D54" s="187"/>
      <c r="E54" s="189"/>
      <c r="F54" s="78"/>
      <c r="G54" s="78"/>
      <c r="H54" s="189"/>
      <c r="I54" s="79"/>
      <c r="J54" s="79"/>
      <c r="K54" s="80"/>
      <c r="L54" s="81"/>
    </row>
    <row r="55" spans="1:12">
      <c r="A55" s="86"/>
      <c r="B55" s="87"/>
      <c r="C55" s="88"/>
      <c r="D55" s="88"/>
      <c r="E55" s="88"/>
      <c r="F55" s="88"/>
      <c r="G55" s="88"/>
      <c r="H55" s="88"/>
      <c r="I55" s="88"/>
      <c r="J55" s="88"/>
      <c r="K55" s="88"/>
    </row>
    <row r="56" spans="1:12">
      <c r="A56" s="89" t="s">
        <v>7249</v>
      </c>
      <c r="H56" s="90"/>
    </row>
    <row r="57" spans="1:12">
      <c r="A57" s="89" t="s">
        <v>7250</v>
      </c>
      <c r="H57" s="90"/>
    </row>
    <row r="59" spans="1:12">
      <c r="A59" s="91"/>
      <c r="B59" s="90" t="s">
        <v>7251</v>
      </c>
      <c r="C59" s="54"/>
      <c r="D59" s="54"/>
    </row>
    <row r="60" spans="1:12">
      <c r="A60" s="91"/>
      <c r="B60" s="90" t="s">
        <v>7252</v>
      </c>
      <c r="C60" s="92"/>
      <c r="D60" s="92"/>
    </row>
  </sheetData>
  <mergeCells count="127">
    <mergeCell ref="B9:B10"/>
    <mergeCell ref="C9:C10"/>
    <mergeCell ref="D9:D10"/>
    <mergeCell ref="E9:E10"/>
    <mergeCell ref="B11:B12"/>
    <mergeCell ref="C11:C12"/>
    <mergeCell ref="D11:D12"/>
    <mergeCell ref="E11:E12"/>
    <mergeCell ref="B1:L1"/>
    <mergeCell ref="B6:B7"/>
    <mergeCell ref="D6:D7"/>
    <mergeCell ref="F6:F7"/>
    <mergeCell ref="G6:G7"/>
    <mergeCell ref="H6:H7"/>
    <mergeCell ref="I6:I7"/>
    <mergeCell ref="J6:J7"/>
    <mergeCell ref="K6:K7"/>
    <mergeCell ref="L6:L7"/>
    <mergeCell ref="I13:I14"/>
    <mergeCell ref="J13:J14"/>
    <mergeCell ref="K13:K14"/>
    <mergeCell ref="L13:L14"/>
    <mergeCell ref="B16:B17"/>
    <mergeCell ref="C16:C17"/>
    <mergeCell ref="D16:D17"/>
    <mergeCell ref="E16:E17"/>
    <mergeCell ref="H11:H12"/>
    <mergeCell ref="B13:B14"/>
    <mergeCell ref="D13:D14"/>
    <mergeCell ref="F13:F14"/>
    <mergeCell ref="G13:G14"/>
    <mergeCell ref="H13:H14"/>
    <mergeCell ref="I20:I21"/>
    <mergeCell ref="J20:J21"/>
    <mergeCell ref="K20:K21"/>
    <mergeCell ref="L20:L21"/>
    <mergeCell ref="B23:B24"/>
    <mergeCell ref="C23:C24"/>
    <mergeCell ref="D23:D24"/>
    <mergeCell ref="E23:E24"/>
    <mergeCell ref="B18:B19"/>
    <mergeCell ref="C18:C19"/>
    <mergeCell ref="D18:D19"/>
    <mergeCell ref="E18:E19"/>
    <mergeCell ref="H18:H19"/>
    <mergeCell ref="B20:B21"/>
    <mergeCell ref="D20:D21"/>
    <mergeCell ref="F20:F21"/>
    <mergeCell ref="G20:G21"/>
    <mergeCell ref="H20:H21"/>
    <mergeCell ref="I27:I28"/>
    <mergeCell ref="J27:J28"/>
    <mergeCell ref="K27:K28"/>
    <mergeCell ref="L27:L28"/>
    <mergeCell ref="B30:B31"/>
    <mergeCell ref="C30:C31"/>
    <mergeCell ref="D30:D31"/>
    <mergeCell ref="E30:E31"/>
    <mergeCell ref="B25:B26"/>
    <mergeCell ref="C25:C26"/>
    <mergeCell ref="D25:D26"/>
    <mergeCell ref="E25:E26"/>
    <mergeCell ref="H25:H26"/>
    <mergeCell ref="B27:B28"/>
    <mergeCell ref="D27:D28"/>
    <mergeCell ref="F27:F28"/>
    <mergeCell ref="G27:G28"/>
    <mergeCell ref="H27:H28"/>
    <mergeCell ref="I34:I35"/>
    <mergeCell ref="J34:J35"/>
    <mergeCell ref="K34:K35"/>
    <mergeCell ref="L34:L35"/>
    <mergeCell ref="B37:B38"/>
    <mergeCell ref="C37:C38"/>
    <mergeCell ref="D37:D38"/>
    <mergeCell ref="E37:E38"/>
    <mergeCell ref="B32:B33"/>
    <mergeCell ref="C32:C33"/>
    <mergeCell ref="D32:D33"/>
    <mergeCell ref="E32:E33"/>
    <mergeCell ref="H32:H33"/>
    <mergeCell ref="B34:B35"/>
    <mergeCell ref="D34:D35"/>
    <mergeCell ref="F34:F35"/>
    <mergeCell ref="G34:G35"/>
    <mergeCell ref="H34:H35"/>
    <mergeCell ref="I41:I42"/>
    <mergeCell ref="J41:J42"/>
    <mergeCell ref="K41:K42"/>
    <mergeCell ref="L41:L42"/>
    <mergeCell ref="B44:B45"/>
    <mergeCell ref="C44:C45"/>
    <mergeCell ref="D44:D45"/>
    <mergeCell ref="E44:E45"/>
    <mergeCell ref="B39:B40"/>
    <mergeCell ref="C39:C40"/>
    <mergeCell ref="D39:D40"/>
    <mergeCell ref="E39:E40"/>
    <mergeCell ref="H39:H40"/>
    <mergeCell ref="B41:B42"/>
    <mergeCell ref="D41:D42"/>
    <mergeCell ref="F41:F42"/>
    <mergeCell ref="G41:G42"/>
    <mergeCell ref="H41:H42"/>
    <mergeCell ref="B46:B47"/>
    <mergeCell ref="C46:C47"/>
    <mergeCell ref="D46:D47"/>
    <mergeCell ref="E46:E47"/>
    <mergeCell ref="H46:H47"/>
    <mergeCell ref="B48:B49"/>
    <mergeCell ref="D48:D49"/>
    <mergeCell ref="F48:F49"/>
    <mergeCell ref="G48:G49"/>
    <mergeCell ref="H48:H49"/>
    <mergeCell ref="B53:B54"/>
    <mergeCell ref="C53:C54"/>
    <mergeCell ref="D53:D54"/>
    <mergeCell ref="E53:E54"/>
    <mergeCell ref="H53:H54"/>
    <mergeCell ref="I48:I49"/>
    <mergeCell ref="J48:J49"/>
    <mergeCell ref="K48:K49"/>
    <mergeCell ref="L48:L49"/>
    <mergeCell ref="B51:B52"/>
    <mergeCell ref="C51:C52"/>
    <mergeCell ref="D51:D52"/>
    <mergeCell ref="E51:E52"/>
  </mergeCells>
  <printOptions horizontalCentered="1" verticalCentered="1"/>
  <pageMargins left="0.51181102362204722" right="0.51181102362204722" top="0.78740157480314954" bottom="0.78740157480314954" header="0.31496062992125984" footer="0.31496062992125984"/>
  <pageSetup paperSize="8" scale="95" orientation="portrait"/>
  <headerFooter scaleWithDoc="0">
    <oddHeader>&amp;L&amp;"Arial,Fett"&amp;14&amp;K3A3A39Temperaturkontrolle (Speisen) Wohnküchen&amp;"Arial,Standard"&amp;10&amp;K000000
&amp;K3A3A39F 4.4 FO-61&amp;R&amp;G</oddHeader>
  </headerFooter>
  <legacyDrawingHF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dimension ref="A1:C14"/>
  <sheetViews>
    <sheetView zoomScale="80" workbookViewId="0">
      <selection activeCell="A32" sqref="A32"/>
    </sheetView>
  </sheetViews>
  <sheetFormatPr baseColWidth="10" defaultColWidth="11.42578125" defaultRowHeight="12.75"/>
  <cols>
    <col min="1" max="1" width="202" style="40" customWidth="1"/>
    <col min="2" max="16384" width="11.42578125" style="40"/>
  </cols>
  <sheetData>
    <row r="1" spans="1:3" ht="49.5" customHeight="1">
      <c r="A1" s="93" t="s">
        <v>7253</v>
      </c>
      <c r="B1" s="94"/>
      <c r="C1" s="94"/>
    </row>
    <row r="2" spans="1:3" ht="409.5" customHeight="1">
      <c r="A2" s="202" t="s">
        <v>7254</v>
      </c>
    </row>
    <row r="3" spans="1:3">
      <c r="A3" s="203"/>
    </row>
    <row r="4" spans="1:3">
      <c r="A4" s="203"/>
    </row>
    <row r="5" spans="1:3">
      <c r="A5" s="203"/>
    </row>
    <row r="6" spans="1:3">
      <c r="A6" s="203"/>
    </row>
    <row r="7" spans="1:3">
      <c r="A7" s="203"/>
    </row>
    <row r="8" spans="1:3">
      <c r="A8" s="203"/>
    </row>
    <row r="9" spans="1:3">
      <c r="A9" s="203"/>
    </row>
    <row r="10" spans="1:3">
      <c r="A10" s="203"/>
    </row>
    <row r="11" spans="1:3">
      <c r="A11" s="203"/>
    </row>
    <row r="12" spans="1:3">
      <c r="A12" s="203"/>
    </row>
    <row r="13" spans="1:3">
      <c r="A13" s="203"/>
    </row>
    <row r="14" spans="1:3">
      <c r="A14" s="203"/>
    </row>
  </sheetData>
  <mergeCells count="1">
    <mergeCell ref="A2:A14"/>
  </mergeCells>
  <printOptions horizontalCentered="1" verticalCentered="1"/>
  <pageMargins left="0.19685039370078738" right="0.19685039370078738" top="0.19685039370078738" bottom="0.19685039370078738" header="0" footer="0"/>
  <pageSetup paperSize="8" orientation="landscape" horizontalDpi="300" verticalDpi="30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8</vt:i4>
      </vt:variant>
      <vt:variant>
        <vt:lpstr>Benannte Bereiche</vt:lpstr>
      </vt:variant>
      <vt:variant>
        <vt:i4>3017</vt:i4>
      </vt:variant>
    </vt:vector>
  </HeadingPairs>
  <TitlesOfParts>
    <vt:vector size="3025" baseType="lpstr">
      <vt:lpstr>Vorlage</vt:lpstr>
      <vt:lpstr>Kostform</vt:lpstr>
      <vt:lpstr>Komponentenweise</vt:lpstr>
      <vt:lpstr>Komponenten ohne Tax</vt:lpstr>
      <vt:lpstr>Daten</vt:lpstr>
      <vt:lpstr>Aushang Curavie</vt:lpstr>
      <vt:lpstr>Temp.Kontrolle Wohnküchen</vt:lpstr>
      <vt:lpstr>Legende Zsst. + Allergene</vt:lpstr>
      <vt:lpstr>MZ1KF1</vt:lpstr>
      <vt:lpstr>MZ1KF10</vt:lpstr>
      <vt:lpstr>MZ1KF10Tag1Inhalt</vt:lpstr>
      <vt:lpstr>MZ1KF10Tag1Preis1</vt:lpstr>
      <vt:lpstr>MZ1KF10Tag1Preis2</vt:lpstr>
      <vt:lpstr>MZ1KF10Tag1Preis3</vt:lpstr>
      <vt:lpstr>MZ1KF10Tag1Preis4</vt:lpstr>
      <vt:lpstr>MZ1KF10Tag1Preis5</vt:lpstr>
      <vt:lpstr>MZ1KF10TAG1Teil1</vt:lpstr>
      <vt:lpstr>MZ1KF10TAG1Teil2</vt:lpstr>
      <vt:lpstr>MZ1KF10Tag1ZUSATZ</vt:lpstr>
      <vt:lpstr>MZ1KF10Tag2Inhalt</vt:lpstr>
      <vt:lpstr>MZ1KF10Tag2Preis1</vt:lpstr>
      <vt:lpstr>MZ1KF10Tag2Preis2</vt:lpstr>
      <vt:lpstr>MZ1KF10Tag2Preis3</vt:lpstr>
      <vt:lpstr>MZ1KF10Tag2Preis4</vt:lpstr>
      <vt:lpstr>MZ1KF10Tag2Preis5</vt:lpstr>
      <vt:lpstr>MZ1KF10TAG2Teil1</vt:lpstr>
      <vt:lpstr>MZ1KF10TAG2Teil2</vt:lpstr>
      <vt:lpstr>MZ1KF10Tag2ZUSATZ</vt:lpstr>
      <vt:lpstr>MZ1KF10Tag3Inhalt</vt:lpstr>
      <vt:lpstr>MZ1KF10Tag3Preis1</vt:lpstr>
      <vt:lpstr>MZ1KF10Tag3Preis2</vt:lpstr>
      <vt:lpstr>MZ1KF10Tag3Preis3</vt:lpstr>
      <vt:lpstr>MZ1KF10Tag3Preis4</vt:lpstr>
      <vt:lpstr>MZ1KF10Tag3Preis5</vt:lpstr>
      <vt:lpstr>MZ1KF10TAG3Teil1</vt:lpstr>
      <vt:lpstr>MZ1KF10TAG3Teil2</vt:lpstr>
      <vt:lpstr>MZ1KF10Tag3ZUSATZ</vt:lpstr>
      <vt:lpstr>MZ1KF10Tag4Inhalt</vt:lpstr>
      <vt:lpstr>MZ1KF10Tag4Preis1</vt:lpstr>
      <vt:lpstr>MZ1KF10Tag4Preis2</vt:lpstr>
      <vt:lpstr>MZ1KF10Tag4Preis3</vt:lpstr>
      <vt:lpstr>MZ1KF10Tag4Preis4</vt:lpstr>
      <vt:lpstr>MZ1KF10Tag4Preis5</vt:lpstr>
      <vt:lpstr>MZ1KF10TAG4Teil1</vt:lpstr>
      <vt:lpstr>MZ1KF10TAG4Teil2</vt:lpstr>
      <vt:lpstr>MZ1KF10Tag4ZUSATZ</vt:lpstr>
      <vt:lpstr>MZ1KF10Tag5Inhalt</vt:lpstr>
      <vt:lpstr>MZ1KF10Tag5Preis1</vt:lpstr>
      <vt:lpstr>MZ1KF10Tag5Preis2</vt:lpstr>
      <vt:lpstr>MZ1KF10Tag5Preis3</vt:lpstr>
      <vt:lpstr>MZ1KF10Tag5Preis4</vt:lpstr>
      <vt:lpstr>MZ1KF10Tag5Preis5</vt:lpstr>
      <vt:lpstr>MZ1KF10TAG5Teil1</vt:lpstr>
      <vt:lpstr>MZ1KF10TAG5Teil2</vt:lpstr>
      <vt:lpstr>MZ1KF10Tag5ZUSATZ</vt:lpstr>
      <vt:lpstr>MZ1KF10Tag6Inhalt</vt:lpstr>
      <vt:lpstr>MZ1KF10Tag6Preis1</vt:lpstr>
      <vt:lpstr>MZ1KF10Tag6Preis2</vt:lpstr>
      <vt:lpstr>MZ1KF10Tag6Preis3</vt:lpstr>
      <vt:lpstr>MZ1KF10Tag6Preis4</vt:lpstr>
      <vt:lpstr>MZ1KF10Tag6Preis5</vt:lpstr>
      <vt:lpstr>MZ1KF10TAG6Teil1</vt:lpstr>
      <vt:lpstr>MZ1KF10TAG6Teil2</vt:lpstr>
      <vt:lpstr>MZ1KF10Tag6ZUSATZ</vt:lpstr>
      <vt:lpstr>MZ1KF10Tag7Inhalt</vt:lpstr>
      <vt:lpstr>MZ1KF10Tag7Preis1</vt:lpstr>
      <vt:lpstr>MZ1KF10Tag7Preis2</vt:lpstr>
      <vt:lpstr>MZ1KF10Tag7Preis3</vt:lpstr>
      <vt:lpstr>MZ1KF10Tag7Preis4</vt:lpstr>
      <vt:lpstr>MZ1KF10Tag7Preis5</vt:lpstr>
      <vt:lpstr>MZ1KF10TAG7Teil1</vt:lpstr>
      <vt:lpstr>MZ1KF10TAG7Teil2</vt:lpstr>
      <vt:lpstr>MZ1KF10Tag7ZUSATZ</vt:lpstr>
      <vt:lpstr>MZ1KF11</vt:lpstr>
      <vt:lpstr>MZ1KF11Tag1Inhalt</vt:lpstr>
      <vt:lpstr>MZ1KF11Tag1Preis1</vt:lpstr>
      <vt:lpstr>MZ1KF11Tag1Preis2</vt:lpstr>
      <vt:lpstr>MZ1KF11Tag1Preis3</vt:lpstr>
      <vt:lpstr>MZ1KF11Tag1Preis4</vt:lpstr>
      <vt:lpstr>MZ1KF11Tag1Preis5</vt:lpstr>
      <vt:lpstr>MZ1KF11TAG1Teil1</vt:lpstr>
      <vt:lpstr>MZ1KF11TAG1Teil2</vt:lpstr>
      <vt:lpstr>MZ1KF11Tag1ZUSATZ</vt:lpstr>
      <vt:lpstr>MZ1KF11Tag2Inhalt</vt:lpstr>
      <vt:lpstr>MZ1KF11Tag2Preis1</vt:lpstr>
      <vt:lpstr>MZ1KF11Tag2Preis2</vt:lpstr>
      <vt:lpstr>MZ1KF11Tag2Preis3</vt:lpstr>
      <vt:lpstr>MZ1KF11Tag2Preis4</vt:lpstr>
      <vt:lpstr>MZ1KF11Tag2Preis5</vt:lpstr>
      <vt:lpstr>MZ1KF11TAG2Teil1</vt:lpstr>
      <vt:lpstr>MZ1KF11TAG2Teil2</vt:lpstr>
      <vt:lpstr>MZ1KF11Tag2ZUSATZ</vt:lpstr>
      <vt:lpstr>MZ1KF11Tag3Inhalt</vt:lpstr>
      <vt:lpstr>MZ1KF11Tag3Preis1</vt:lpstr>
      <vt:lpstr>MZ1KF11Tag3Preis2</vt:lpstr>
      <vt:lpstr>MZ1KF11Tag3Preis3</vt:lpstr>
      <vt:lpstr>MZ1KF11Tag3Preis4</vt:lpstr>
      <vt:lpstr>MZ1KF11Tag3Preis5</vt:lpstr>
      <vt:lpstr>MZ1KF11TAG3Teil1</vt:lpstr>
      <vt:lpstr>MZ1KF11TAG3Teil2</vt:lpstr>
      <vt:lpstr>MZ1KF11Tag3ZUSATZ</vt:lpstr>
      <vt:lpstr>MZ1KF11Tag4Inhalt</vt:lpstr>
      <vt:lpstr>MZ1KF11Tag4Preis1</vt:lpstr>
      <vt:lpstr>MZ1KF11Tag4Preis2</vt:lpstr>
      <vt:lpstr>MZ1KF11Tag4Preis3</vt:lpstr>
      <vt:lpstr>MZ1KF11Tag4Preis4</vt:lpstr>
      <vt:lpstr>MZ1KF11Tag4Preis5</vt:lpstr>
      <vt:lpstr>MZ1KF11TAG4Teil1</vt:lpstr>
      <vt:lpstr>MZ1KF11TAG4Teil2</vt:lpstr>
      <vt:lpstr>MZ1KF11Tag4ZUSATZ</vt:lpstr>
      <vt:lpstr>MZ1KF11Tag5Inhalt</vt:lpstr>
      <vt:lpstr>MZ1KF11Tag5Preis1</vt:lpstr>
      <vt:lpstr>MZ1KF11Tag5Preis2</vt:lpstr>
      <vt:lpstr>MZ1KF11Tag5Preis3</vt:lpstr>
      <vt:lpstr>MZ1KF11Tag5Preis4</vt:lpstr>
      <vt:lpstr>MZ1KF11Tag5Preis5</vt:lpstr>
      <vt:lpstr>MZ1KF11TAG5Teil1</vt:lpstr>
      <vt:lpstr>MZ1KF11TAG5Teil2</vt:lpstr>
      <vt:lpstr>MZ1KF11Tag5ZUSATZ</vt:lpstr>
      <vt:lpstr>MZ1KF11Tag6Inhalt</vt:lpstr>
      <vt:lpstr>MZ1KF11Tag6Preis1</vt:lpstr>
      <vt:lpstr>MZ1KF11Tag6Preis2</vt:lpstr>
      <vt:lpstr>MZ1KF11Tag6Preis3</vt:lpstr>
      <vt:lpstr>MZ1KF11Tag6Preis4</vt:lpstr>
      <vt:lpstr>MZ1KF11Tag6Preis5</vt:lpstr>
      <vt:lpstr>MZ1KF11TAG6Teil1</vt:lpstr>
      <vt:lpstr>MZ1KF11TAG6Teil2</vt:lpstr>
      <vt:lpstr>MZ1KF11Tag6ZUSATZ</vt:lpstr>
      <vt:lpstr>MZ1KF11Tag7Inhalt</vt:lpstr>
      <vt:lpstr>MZ1KF11Tag7Preis1</vt:lpstr>
      <vt:lpstr>MZ1KF11Tag7Preis2</vt:lpstr>
      <vt:lpstr>MZ1KF11Tag7Preis3</vt:lpstr>
      <vt:lpstr>MZ1KF11Tag7Preis4</vt:lpstr>
      <vt:lpstr>MZ1KF11Tag7Preis5</vt:lpstr>
      <vt:lpstr>MZ1KF11TAG7Teil1</vt:lpstr>
      <vt:lpstr>MZ1KF11TAG7Teil2</vt:lpstr>
      <vt:lpstr>MZ1KF11Tag7ZUSATZ</vt:lpstr>
      <vt:lpstr>MZ1KF12</vt:lpstr>
      <vt:lpstr>MZ1KF12Tag1Inhalt</vt:lpstr>
      <vt:lpstr>MZ1KF12Tag1Preis1</vt:lpstr>
      <vt:lpstr>MZ1KF12Tag1Preis2</vt:lpstr>
      <vt:lpstr>MZ1KF12Tag1Preis3</vt:lpstr>
      <vt:lpstr>MZ1KF12Tag1Preis4</vt:lpstr>
      <vt:lpstr>MZ1KF12Tag1Preis5</vt:lpstr>
      <vt:lpstr>MZ1KF12TAG1Teil1</vt:lpstr>
      <vt:lpstr>MZ1KF12TAG1Teil2</vt:lpstr>
      <vt:lpstr>MZ1KF12Tag1ZUSATZ</vt:lpstr>
      <vt:lpstr>MZ1KF12Tag2Inhalt</vt:lpstr>
      <vt:lpstr>MZ1KF12Tag2Preis1</vt:lpstr>
      <vt:lpstr>MZ1KF12Tag2Preis2</vt:lpstr>
      <vt:lpstr>MZ1KF12Tag2Preis3</vt:lpstr>
      <vt:lpstr>MZ1KF12Tag2Preis4</vt:lpstr>
      <vt:lpstr>MZ1KF12Tag2Preis5</vt:lpstr>
      <vt:lpstr>MZ1KF12TAG2Teil1</vt:lpstr>
      <vt:lpstr>MZ1KF12TAG2Teil2</vt:lpstr>
      <vt:lpstr>MZ1KF12Tag2ZUSATZ</vt:lpstr>
      <vt:lpstr>MZ1KF12Tag3Inhalt</vt:lpstr>
      <vt:lpstr>MZ1KF12Tag3Preis1</vt:lpstr>
      <vt:lpstr>MZ1KF12Tag3Preis2</vt:lpstr>
      <vt:lpstr>MZ1KF12Tag3Preis3</vt:lpstr>
      <vt:lpstr>MZ1KF12Tag3Preis4</vt:lpstr>
      <vt:lpstr>MZ1KF12Tag3Preis5</vt:lpstr>
      <vt:lpstr>MZ1KF12TAG3Teil1</vt:lpstr>
      <vt:lpstr>MZ1KF12TAG3Teil2</vt:lpstr>
      <vt:lpstr>MZ1KF12Tag3ZUSATZ</vt:lpstr>
      <vt:lpstr>MZ1KF12Tag4Inhalt</vt:lpstr>
      <vt:lpstr>MZ1KF12Tag4Preis1</vt:lpstr>
      <vt:lpstr>MZ1KF12Tag4Preis2</vt:lpstr>
      <vt:lpstr>MZ1KF12Tag4Preis3</vt:lpstr>
      <vt:lpstr>MZ1KF12Tag4Preis4</vt:lpstr>
      <vt:lpstr>MZ1KF12Tag4Preis5</vt:lpstr>
      <vt:lpstr>MZ1KF12TAG4Teil1</vt:lpstr>
      <vt:lpstr>MZ1KF12TAG4Teil2</vt:lpstr>
      <vt:lpstr>MZ1KF12Tag4ZUSATZ</vt:lpstr>
      <vt:lpstr>MZ1KF12Tag5Inhalt</vt:lpstr>
      <vt:lpstr>MZ1KF12Tag5Preis1</vt:lpstr>
      <vt:lpstr>MZ1KF12Tag5Preis2</vt:lpstr>
      <vt:lpstr>MZ1KF12Tag5Preis3</vt:lpstr>
      <vt:lpstr>MZ1KF12Tag5Preis4</vt:lpstr>
      <vt:lpstr>MZ1KF12Tag5Preis5</vt:lpstr>
      <vt:lpstr>MZ1KF12TAG5Teil1</vt:lpstr>
      <vt:lpstr>MZ1KF12TAG5Teil2</vt:lpstr>
      <vt:lpstr>MZ1KF12Tag5ZUSATZ</vt:lpstr>
      <vt:lpstr>MZ1KF12Tag6Inhalt</vt:lpstr>
      <vt:lpstr>MZ1KF12Tag6Preis1</vt:lpstr>
      <vt:lpstr>MZ1KF12Tag6Preis2</vt:lpstr>
      <vt:lpstr>MZ1KF12Tag6Preis3</vt:lpstr>
      <vt:lpstr>MZ1KF12Tag6Preis4</vt:lpstr>
      <vt:lpstr>MZ1KF12Tag6Preis5</vt:lpstr>
      <vt:lpstr>MZ1KF12TAG6Teil1</vt:lpstr>
      <vt:lpstr>MZ1KF12TAG6Teil2</vt:lpstr>
      <vt:lpstr>MZ1KF12Tag6ZUSATZ</vt:lpstr>
      <vt:lpstr>MZ1KF12Tag7Inhalt</vt:lpstr>
      <vt:lpstr>MZ1KF12Tag7Preis1</vt:lpstr>
      <vt:lpstr>MZ1KF12Tag7Preis2</vt:lpstr>
      <vt:lpstr>MZ1KF12Tag7Preis3</vt:lpstr>
      <vt:lpstr>MZ1KF12Tag7Preis4</vt:lpstr>
      <vt:lpstr>MZ1KF12Tag7Preis5</vt:lpstr>
      <vt:lpstr>MZ1KF12TAG7Teil1</vt:lpstr>
      <vt:lpstr>MZ1KF12TAG7Teil2</vt:lpstr>
      <vt:lpstr>MZ1KF12Tag7ZUSATZ</vt:lpstr>
      <vt:lpstr>MZ1KF1Tag1Inhalt</vt:lpstr>
      <vt:lpstr>MZ1KF1Tag1Preis1</vt:lpstr>
      <vt:lpstr>MZ1KF1Tag1Preis2</vt:lpstr>
      <vt:lpstr>MZ1KF1Tag1Preis3</vt:lpstr>
      <vt:lpstr>MZ1KF1Tag1Preis4</vt:lpstr>
      <vt:lpstr>MZ1KF1Tag1Preis5</vt:lpstr>
      <vt:lpstr>MZ1KF1Tag1Teil1</vt:lpstr>
      <vt:lpstr>MZ1KF1Tag1Teil2</vt:lpstr>
      <vt:lpstr>MZ1KF1Tag1ZUSATZ</vt:lpstr>
      <vt:lpstr>MZ1KF1Tag2Inhalt</vt:lpstr>
      <vt:lpstr>MZ1KF1Tag2Preis1</vt:lpstr>
      <vt:lpstr>MZ1KF1Tag2Preis2</vt:lpstr>
      <vt:lpstr>MZ1KF1Tag2Preis3</vt:lpstr>
      <vt:lpstr>MZ1KF1Tag2Preis4</vt:lpstr>
      <vt:lpstr>MZ1KF1Tag2Preis5</vt:lpstr>
      <vt:lpstr>MZ1KF1Tag2Teil1</vt:lpstr>
      <vt:lpstr>MZ1KF1Tag2Teil2</vt:lpstr>
      <vt:lpstr>MZ1KF1Tag2ZUSATZ</vt:lpstr>
      <vt:lpstr>MZ1KF1Tag3Inhalt</vt:lpstr>
      <vt:lpstr>MZ1KF1Tag3Preis1</vt:lpstr>
      <vt:lpstr>MZ1KF1Tag3Preis2</vt:lpstr>
      <vt:lpstr>MZ1KF1Tag3Preis3</vt:lpstr>
      <vt:lpstr>MZ1KF1Tag3Preis4</vt:lpstr>
      <vt:lpstr>MZ1KF1Tag3Preis5</vt:lpstr>
      <vt:lpstr>MZ1KF1TAG3Teil1</vt:lpstr>
      <vt:lpstr>MZ1KF1TAG3Teil2</vt:lpstr>
      <vt:lpstr>MZ1KF1Tag3ZUSATZ</vt:lpstr>
      <vt:lpstr>MZ1KF1Tag4Inhalt</vt:lpstr>
      <vt:lpstr>MZ1KF1Tag4Preis1</vt:lpstr>
      <vt:lpstr>MZ1KF1Tag4Preis2</vt:lpstr>
      <vt:lpstr>MZ1KF1Tag4Preis3</vt:lpstr>
      <vt:lpstr>MZ1KF1Tag4Preis4</vt:lpstr>
      <vt:lpstr>MZ1KF1Tag4Preis5</vt:lpstr>
      <vt:lpstr>MZ1KF1TAG4Teil1</vt:lpstr>
      <vt:lpstr>MZ1KF1TAG4Teil2</vt:lpstr>
      <vt:lpstr>MZ1KF1Tag4ZUSATZ</vt:lpstr>
      <vt:lpstr>MZ1KF1Tag5Inhalt</vt:lpstr>
      <vt:lpstr>MZ1KF1Tag5Preis1</vt:lpstr>
      <vt:lpstr>MZ1KF1Tag5Preis2</vt:lpstr>
      <vt:lpstr>MZ1KF1Tag5Preis3</vt:lpstr>
      <vt:lpstr>MZ1KF1Tag5Preis4</vt:lpstr>
      <vt:lpstr>MZ1KF1Tag5Preis5</vt:lpstr>
      <vt:lpstr>MZ1KF1TAG5Teil1</vt:lpstr>
      <vt:lpstr>MZ1KF1TAG5Teil2</vt:lpstr>
      <vt:lpstr>MZ1KF1Tag5ZUSATZ</vt:lpstr>
      <vt:lpstr>MZ1KF1Tag6Inhalt</vt:lpstr>
      <vt:lpstr>MZ1KF1Tag6Preis1</vt:lpstr>
      <vt:lpstr>MZ1KF1Tag6Preis2</vt:lpstr>
      <vt:lpstr>MZ1KF1Tag6Preis3</vt:lpstr>
      <vt:lpstr>MZ1KF1Tag6Preis4</vt:lpstr>
      <vt:lpstr>MZ1KF1Tag6Preis5</vt:lpstr>
      <vt:lpstr>MZ1KF1TAG6Teil1</vt:lpstr>
      <vt:lpstr>MZ1KF1TAG6Teil2</vt:lpstr>
      <vt:lpstr>MZ1KF1Tag6ZUSATZ</vt:lpstr>
      <vt:lpstr>MZ1KF1Tag7Inhalt</vt:lpstr>
      <vt:lpstr>MZ1KF1Tag7Preis1</vt:lpstr>
      <vt:lpstr>MZ1KF1Tag7Preis2</vt:lpstr>
      <vt:lpstr>MZ1KF1Tag7Preis3</vt:lpstr>
      <vt:lpstr>MZ1KF1Tag7Preis4</vt:lpstr>
      <vt:lpstr>MZ1KF1Tag7Preis5</vt:lpstr>
      <vt:lpstr>MZ1KF1TAG7Teil1</vt:lpstr>
      <vt:lpstr>MZ1KF1TAG7Teil2</vt:lpstr>
      <vt:lpstr>MZ1KF1Tag7ZUSATZ</vt:lpstr>
      <vt:lpstr>MZ1KF2</vt:lpstr>
      <vt:lpstr>MZ1KF2Tag1Inhalt</vt:lpstr>
      <vt:lpstr>MZ1KF2Tag1Preis1</vt:lpstr>
      <vt:lpstr>MZ1KF2Tag1Preis2</vt:lpstr>
      <vt:lpstr>MZ1KF2Tag1Preis3</vt:lpstr>
      <vt:lpstr>MZ1KF2Tag1Preis4</vt:lpstr>
      <vt:lpstr>MZ1KF2Tag1Preis5</vt:lpstr>
      <vt:lpstr>MZ1KF2TAG1Teil1</vt:lpstr>
      <vt:lpstr>MZ1KF2TAG1Teil2</vt:lpstr>
      <vt:lpstr>MZ1KF2Tag1ZUSATZ</vt:lpstr>
      <vt:lpstr>MZ1KF2Tag2Inhalt</vt:lpstr>
      <vt:lpstr>MZ1KF2Tag2Preis1</vt:lpstr>
      <vt:lpstr>MZ1KF2Tag2Preis2</vt:lpstr>
      <vt:lpstr>MZ1KF2Tag2Preis3</vt:lpstr>
      <vt:lpstr>MZ1KF2Tag2Preis4</vt:lpstr>
      <vt:lpstr>MZ1KF2Tag2Preis5</vt:lpstr>
      <vt:lpstr>MZ1KF2TAG2Teil1</vt:lpstr>
      <vt:lpstr>MZ1KF2TAG2Teil2</vt:lpstr>
      <vt:lpstr>MZ1KF2Tag2ZUSATZ</vt:lpstr>
      <vt:lpstr>MZ1KF2Tag3Inhalt</vt:lpstr>
      <vt:lpstr>MZ1KF2Tag3Preis1</vt:lpstr>
      <vt:lpstr>MZ1KF2Tag3Preis2</vt:lpstr>
      <vt:lpstr>MZ1KF2Tag3Preis3</vt:lpstr>
      <vt:lpstr>MZ1KF2Tag3Preis4</vt:lpstr>
      <vt:lpstr>MZ1KF2Tag3Preis5</vt:lpstr>
      <vt:lpstr>MZ1KF2TAG3Teil1</vt:lpstr>
      <vt:lpstr>MZ1KF2TAG3Teil2</vt:lpstr>
      <vt:lpstr>MZ1KF2Tag3ZUSATZ</vt:lpstr>
      <vt:lpstr>MZ1KF2Tag4Inhalt</vt:lpstr>
      <vt:lpstr>MZ1KF2Tag4Preis1</vt:lpstr>
      <vt:lpstr>MZ1KF2Tag4Preis2</vt:lpstr>
      <vt:lpstr>MZ1KF2Tag4Preis3</vt:lpstr>
      <vt:lpstr>MZ1KF2Tag4Preis4</vt:lpstr>
      <vt:lpstr>MZ1KF2Tag4Preis5</vt:lpstr>
      <vt:lpstr>MZ1KF2TAG4Teil1</vt:lpstr>
      <vt:lpstr>MZ1KF2TAG4Teil2</vt:lpstr>
      <vt:lpstr>MZ1KF2Tag4ZUSATZ</vt:lpstr>
      <vt:lpstr>MZ1KF2Tag5Inhalt</vt:lpstr>
      <vt:lpstr>MZ1KF2Tag5Preis1</vt:lpstr>
      <vt:lpstr>MZ1KF2Tag5Preis2</vt:lpstr>
      <vt:lpstr>MZ1KF2Tag5Preis3</vt:lpstr>
      <vt:lpstr>MZ1KF2Tag5Preis4</vt:lpstr>
      <vt:lpstr>MZ1KF2Tag5Preis5</vt:lpstr>
      <vt:lpstr>MZ1KF2TAG5Teil1</vt:lpstr>
      <vt:lpstr>MZ1KF2TAG5Teil2</vt:lpstr>
      <vt:lpstr>MZ1KF2Tag5ZUSATZ</vt:lpstr>
      <vt:lpstr>MZ1KF2Tag6Inhalt</vt:lpstr>
      <vt:lpstr>MZ1KF2Tag6Preis1</vt:lpstr>
      <vt:lpstr>MZ1KF2Tag6Preis2</vt:lpstr>
      <vt:lpstr>MZ1KF2Tag6Preis3</vt:lpstr>
      <vt:lpstr>MZ1KF2Tag6Preis4</vt:lpstr>
      <vt:lpstr>MZ1KF2Tag6Preis5</vt:lpstr>
      <vt:lpstr>MZ1KF2TAG6Teil1</vt:lpstr>
      <vt:lpstr>MZ1KF2TAG6Teil2</vt:lpstr>
      <vt:lpstr>MZ1KF2Tag6ZUSATZ</vt:lpstr>
      <vt:lpstr>MZ1KF2Tag7Inhalt</vt:lpstr>
      <vt:lpstr>MZ1KF2Tag7Preis1</vt:lpstr>
      <vt:lpstr>MZ1KF2Tag7Preis2</vt:lpstr>
      <vt:lpstr>MZ1KF2Tag7Preis3</vt:lpstr>
      <vt:lpstr>MZ1KF2Tag7Preis4</vt:lpstr>
      <vt:lpstr>MZ1KF2Tag7Preis5</vt:lpstr>
      <vt:lpstr>MZ1KF2TAG7Teil1</vt:lpstr>
      <vt:lpstr>MZ1KF2TAG7Teil2</vt:lpstr>
      <vt:lpstr>MZ1KF2Tag7ZUSATZ</vt:lpstr>
      <vt:lpstr>MZ1KF3</vt:lpstr>
      <vt:lpstr>MZ1KF3Tag1Inhalt</vt:lpstr>
      <vt:lpstr>MZ1KF3Tag1Preis1</vt:lpstr>
      <vt:lpstr>MZ1KF3Tag1Preis2</vt:lpstr>
      <vt:lpstr>MZ1KF3Tag1Preis3</vt:lpstr>
      <vt:lpstr>MZ1KF3Tag1Preis4</vt:lpstr>
      <vt:lpstr>MZ1KF3Tag1Preis5</vt:lpstr>
      <vt:lpstr>MZ1KF3TAG1Teil1</vt:lpstr>
      <vt:lpstr>MZ1KF3TAG1Teil2</vt:lpstr>
      <vt:lpstr>MZ1KF3Tag1ZUSATZ</vt:lpstr>
      <vt:lpstr>MZ1KF3Tag2Inhalt</vt:lpstr>
      <vt:lpstr>MZ1KF3Tag2Preis1</vt:lpstr>
      <vt:lpstr>MZ1KF3Tag2Preis2</vt:lpstr>
      <vt:lpstr>MZ1KF3Tag2Preis3</vt:lpstr>
      <vt:lpstr>MZ1KF3Tag2Preis4</vt:lpstr>
      <vt:lpstr>MZ1KF3Tag2Preis5</vt:lpstr>
      <vt:lpstr>MZ1KF3TAG2Teil1</vt:lpstr>
      <vt:lpstr>MZ1KF3TAG2Teil2</vt:lpstr>
      <vt:lpstr>MZ1KF3Tag2ZUSATZ</vt:lpstr>
      <vt:lpstr>MZ1KF3Tag3Inhalt</vt:lpstr>
      <vt:lpstr>MZ1KF3Tag3Preis1</vt:lpstr>
      <vt:lpstr>MZ1KF3Tag3Preis2</vt:lpstr>
      <vt:lpstr>MZ1KF3Tag3Preis3</vt:lpstr>
      <vt:lpstr>MZ1KF3Tag3Preis4</vt:lpstr>
      <vt:lpstr>MZ1KF3Tag3Preis5</vt:lpstr>
      <vt:lpstr>MZ1KF3TAG3Teil1</vt:lpstr>
      <vt:lpstr>MZ1KF3TAG3Teil2</vt:lpstr>
      <vt:lpstr>MZ1KF3Tag3ZUSATZ</vt:lpstr>
      <vt:lpstr>MZ1KF3Tag4Inhalt</vt:lpstr>
      <vt:lpstr>MZ1KF3Tag4Preis1</vt:lpstr>
      <vt:lpstr>MZ1KF3Tag4Preis2</vt:lpstr>
      <vt:lpstr>MZ1KF3Tag4Preis3</vt:lpstr>
      <vt:lpstr>MZ1KF3Tag4Preis4</vt:lpstr>
      <vt:lpstr>MZ1KF3Tag4Preis5</vt:lpstr>
      <vt:lpstr>MZ1KF3TAG4Teil1</vt:lpstr>
      <vt:lpstr>MZ1KF3TAG4Teil2</vt:lpstr>
      <vt:lpstr>MZ1KF3Tag4ZUSATZ</vt:lpstr>
      <vt:lpstr>MZ1KF3Tag5Inhalt</vt:lpstr>
      <vt:lpstr>MZ1KF3Tag5Preis1</vt:lpstr>
      <vt:lpstr>MZ1KF3Tag5Preis2</vt:lpstr>
      <vt:lpstr>MZ1KF3Tag5Preis3</vt:lpstr>
      <vt:lpstr>MZ1KF3Tag5Preis4</vt:lpstr>
      <vt:lpstr>MZ1KF3Tag5Preis5</vt:lpstr>
      <vt:lpstr>MZ1KF3TAG5Teil1</vt:lpstr>
      <vt:lpstr>MZ1KF3TAG5Teil2</vt:lpstr>
      <vt:lpstr>MZ1KF3Tag5ZUSATZ</vt:lpstr>
      <vt:lpstr>MZ1KF3Tag6Inhalt</vt:lpstr>
      <vt:lpstr>MZ1KF3Tag6Preis1</vt:lpstr>
      <vt:lpstr>MZ1KF3Tag6Preis2</vt:lpstr>
      <vt:lpstr>MZ1KF3Tag6Preis3</vt:lpstr>
      <vt:lpstr>MZ1KF3Tag6Preis4</vt:lpstr>
      <vt:lpstr>MZ1KF3Tag6Preis5</vt:lpstr>
      <vt:lpstr>MZ1KF3TAG6Teil1</vt:lpstr>
      <vt:lpstr>MZ1KF3TAG6Teil2</vt:lpstr>
      <vt:lpstr>MZ1KF3Tag6ZUSATZ</vt:lpstr>
      <vt:lpstr>MZ1KF3Tag7Inhalt</vt:lpstr>
      <vt:lpstr>MZ1KF3Tag7Preis1</vt:lpstr>
      <vt:lpstr>MZ1KF3Tag7Preis2</vt:lpstr>
      <vt:lpstr>MZ1KF3Tag7Preis3</vt:lpstr>
      <vt:lpstr>MZ1KF3Tag7Preis4</vt:lpstr>
      <vt:lpstr>MZ1KF3Tag7Preis5</vt:lpstr>
      <vt:lpstr>MZ1KF3TAG7Teil1</vt:lpstr>
      <vt:lpstr>MZ1KF3TAG7Teil2</vt:lpstr>
      <vt:lpstr>MZ1KF3Tag7ZUSATZ</vt:lpstr>
      <vt:lpstr>MZ1KF4</vt:lpstr>
      <vt:lpstr>MZ1KF4Tag1Inhalt</vt:lpstr>
      <vt:lpstr>MZ1KF4Tag1Preis1</vt:lpstr>
      <vt:lpstr>MZ1KF4Tag1Preis2</vt:lpstr>
      <vt:lpstr>MZ1KF4Tag1Preis3</vt:lpstr>
      <vt:lpstr>MZ1KF4Tag1Preis4</vt:lpstr>
      <vt:lpstr>MZ1KF4Tag1Preis5</vt:lpstr>
      <vt:lpstr>MZ1KF4TAG1Teil1</vt:lpstr>
      <vt:lpstr>MZ1KF4TAG1Teil2</vt:lpstr>
      <vt:lpstr>MZ1KF4Tag1ZUSATZ</vt:lpstr>
      <vt:lpstr>MZ1KF4Tag2Inhalt</vt:lpstr>
      <vt:lpstr>MZ1KF4Tag2Preis1</vt:lpstr>
      <vt:lpstr>MZ1KF4Tag2Preis2</vt:lpstr>
      <vt:lpstr>MZ1KF4Tag2Preis3</vt:lpstr>
      <vt:lpstr>MZ1KF4Tag2Preis4</vt:lpstr>
      <vt:lpstr>MZ1KF4Tag2Preis5</vt:lpstr>
      <vt:lpstr>MZ1KF4TAG2Teil1</vt:lpstr>
      <vt:lpstr>MZ1KF4TAG2Teil2</vt:lpstr>
      <vt:lpstr>MZ1KF4Tag2ZUSATZ</vt:lpstr>
      <vt:lpstr>MZ1KF4Tag3Inhalt</vt:lpstr>
      <vt:lpstr>MZ1KF4Tag3Preis1</vt:lpstr>
      <vt:lpstr>MZ1KF4Tag3Preis2</vt:lpstr>
      <vt:lpstr>MZ1KF4Tag3Preis3</vt:lpstr>
      <vt:lpstr>MZ1KF4Tag3Preis4</vt:lpstr>
      <vt:lpstr>MZ1KF4Tag3Preis5</vt:lpstr>
      <vt:lpstr>MZ1KF4TAG3Teil1</vt:lpstr>
      <vt:lpstr>MZ1KF4TAG3Teil2</vt:lpstr>
      <vt:lpstr>MZ1KF4Tag3ZUSATZ</vt:lpstr>
      <vt:lpstr>MZ1KF4Tag4Inhalt</vt:lpstr>
      <vt:lpstr>MZ1KF4Tag4Preis1</vt:lpstr>
      <vt:lpstr>MZ1KF4Tag4Preis2</vt:lpstr>
      <vt:lpstr>MZ1KF4Tag4Preis3</vt:lpstr>
      <vt:lpstr>MZ1KF4Tag4Preis4</vt:lpstr>
      <vt:lpstr>MZ1KF4Tag4Preis5</vt:lpstr>
      <vt:lpstr>MZ1KF4TAG4Teil1</vt:lpstr>
      <vt:lpstr>MZ1KF4TAG4Teil2</vt:lpstr>
      <vt:lpstr>MZ1KF4Tag4ZUSATZ</vt:lpstr>
      <vt:lpstr>MZ1KF4Tag5Inhalt</vt:lpstr>
      <vt:lpstr>MZ1KF4Tag5Preis1</vt:lpstr>
      <vt:lpstr>MZ1KF4Tag5Preis2</vt:lpstr>
      <vt:lpstr>MZ1KF4Tag5Preis3</vt:lpstr>
      <vt:lpstr>MZ1KF4Tag5Preis4</vt:lpstr>
      <vt:lpstr>MZ1KF4Tag5Preis5</vt:lpstr>
      <vt:lpstr>MZ1KF4TAG5Teil1</vt:lpstr>
      <vt:lpstr>MZ1KF4TAG5Teil2</vt:lpstr>
      <vt:lpstr>MZ1KF4Tag5ZUSATZ</vt:lpstr>
      <vt:lpstr>MZ1KF4Tag6Inhalt</vt:lpstr>
      <vt:lpstr>MZ1KF4Tag6Preis1</vt:lpstr>
      <vt:lpstr>MZ1KF4Tag6Preis2</vt:lpstr>
      <vt:lpstr>MZ1KF4Tag6Preis3</vt:lpstr>
      <vt:lpstr>MZ1KF4Tag6Preis4</vt:lpstr>
      <vt:lpstr>MZ1KF4Tag6Preis5</vt:lpstr>
      <vt:lpstr>MZ1KF4TAG6Teil1</vt:lpstr>
      <vt:lpstr>MZ1KF4TAG6Teil2</vt:lpstr>
      <vt:lpstr>MZ1KF4Tag6ZUSATZ</vt:lpstr>
      <vt:lpstr>MZ1KF4Tag7Inhalt</vt:lpstr>
      <vt:lpstr>MZ1KF4Tag7Preis1</vt:lpstr>
      <vt:lpstr>MZ1KF4Tag7Preis2</vt:lpstr>
      <vt:lpstr>MZ1KF4Tag7Preis3</vt:lpstr>
      <vt:lpstr>MZ1KF4Tag7Preis4</vt:lpstr>
      <vt:lpstr>MZ1KF4Tag7Preis5</vt:lpstr>
      <vt:lpstr>MZ1KF4TAG7Teil1</vt:lpstr>
      <vt:lpstr>MZ1KF4TAG7Teil2</vt:lpstr>
      <vt:lpstr>MZ1KF4Tag7ZUSATZ</vt:lpstr>
      <vt:lpstr>MZ1KF5</vt:lpstr>
      <vt:lpstr>MZ1KF5Tag1Inhalt</vt:lpstr>
      <vt:lpstr>MZ1KF5Tag1Preis1</vt:lpstr>
      <vt:lpstr>MZ1KF5Tag1Preis2</vt:lpstr>
      <vt:lpstr>MZ1KF5Tag1Preis3</vt:lpstr>
      <vt:lpstr>MZ1KF5Tag1Preis4</vt:lpstr>
      <vt:lpstr>MZ1KF5Tag1Preis5</vt:lpstr>
      <vt:lpstr>MZ1KF5TAG1Teil1</vt:lpstr>
      <vt:lpstr>MZ1KF5TAG1Teil2</vt:lpstr>
      <vt:lpstr>MZ1KF5Tag1ZUSATZ</vt:lpstr>
      <vt:lpstr>MZ1KF5Tag2Inhalt</vt:lpstr>
      <vt:lpstr>MZ1KF5Tag2Preis1</vt:lpstr>
      <vt:lpstr>MZ1KF5Tag2Preis2</vt:lpstr>
      <vt:lpstr>MZ1KF5Tag2Preis3</vt:lpstr>
      <vt:lpstr>MZ1KF5Tag2Preis4</vt:lpstr>
      <vt:lpstr>MZ1KF5Tag2Preis5</vt:lpstr>
      <vt:lpstr>MZ1KF5TAG2Teil1</vt:lpstr>
      <vt:lpstr>MZ1KF5TAG2Teil2</vt:lpstr>
      <vt:lpstr>MZ1KF5Tag2ZUSATZ</vt:lpstr>
      <vt:lpstr>MZ1KF5Tag3Inhalt</vt:lpstr>
      <vt:lpstr>MZ1KF5Tag3Preis1</vt:lpstr>
      <vt:lpstr>MZ1KF5Tag3Preis2</vt:lpstr>
      <vt:lpstr>MZ1KF5Tag3Preis3</vt:lpstr>
      <vt:lpstr>MZ1KF5Tag3Preis4</vt:lpstr>
      <vt:lpstr>MZ1KF5Tag3Preis5</vt:lpstr>
      <vt:lpstr>MZ1KF5TAG3Teil1</vt:lpstr>
      <vt:lpstr>MZ1KF5TAG3Teil2</vt:lpstr>
      <vt:lpstr>MZ1KF5Tag3ZUSATZ</vt:lpstr>
      <vt:lpstr>MZ1KF5Tag4Inhalt</vt:lpstr>
      <vt:lpstr>MZ1KF5Tag4Preis1</vt:lpstr>
      <vt:lpstr>MZ1KF5Tag4Preis2</vt:lpstr>
      <vt:lpstr>MZ1KF5Tag4Preis3</vt:lpstr>
      <vt:lpstr>MZ1KF5Tag4Preis4</vt:lpstr>
      <vt:lpstr>MZ1KF5Tag4Preis5</vt:lpstr>
      <vt:lpstr>MZ1KF5TAG4Teil1</vt:lpstr>
      <vt:lpstr>MZ1KF5TAG4Teil2</vt:lpstr>
      <vt:lpstr>MZ1KF5Tag4ZUSATZ</vt:lpstr>
      <vt:lpstr>MZ1KF5Tag5Inhalt</vt:lpstr>
      <vt:lpstr>MZ1KF5Tag5Preis1</vt:lpstr>
      <vt:lpstr>MZ1KF5Tag5Preis2</vt:lpstr>
      <vt:lpstr>MZ1KF5Tag5Preis3</vt:lpstr>
      <vt:lpstr>MZ1KF5Tag5Preis4</vt:lpstr>
      <vt:lpstr>MZ1KF5Tag5Preis5</vt:lpstr>
      <vt:lpstr>MZ1KF5TAG5Teil1</vt:lpstr>
      <vt:lpstr>MZ1KF5TAG5Teil2</vt:lpstr>
      <vt:lpstr>MZ1KF5Tag5ZUSATZ</vt:lpstr>
      <vt:lpstr>MZ1KF5Tag6Inhalt</vt:lpstr>
      <vt:lpstr>MZ1KF5Tag6Preis1</vt:lpstr>
      <vt:lpstr>MZ1KF5Tag6Preis2</vt:lpstr>
      <vt:lpstr>MZ1KF5Tag6Preis3</vt:lpstr>
      <vt:lpstr>MZ1KF5Tag6Preis4</vt:lpstr>
      <vt:lpstr>MZ1KF5Tag6Preis5</vt:lpstr>
      <vt:lpstr>MZ1KF5TAG6Teil1</vt:lpstr>
      <vt:lpstr>MZ1KF5TAG6Teil2</vt:lpstr>
      <vt:lpstr>MZ1KF5Tag6ZUSATZ</vt:lpstr>
      <vt:lpstr>MZ1KF5Tag7Inhalt</vt:lpstr>
      <vt:lpstr>MZ1KF5Tag7Preis1</vt:lpstr>
      <vt:lpstr>MZ1KF5Tag7Preis2</vt:lpstr>
      <vt:lpstr>MZ1KF5Tag7Preis3</vt:lpstr>
      <vt:lpstr>MZ1KF5Tag7Preis4</vt:lpstr>
      <vt:lpstr>MZ1KF5Tag7Preis5</vt:lpstr>
      <vt:lpstr>MZ1KF5TAG7Teil1</vt:lpstr>
      <vt:lpstr>MZ1KF5TAG7Teil2</vt:lpstr>
      <vt:lpstr>MZ1KF5Tag7ZUSATZ</vt:lpstr>
      <vt:lpstr>MZ1KF6</vt:lpstr>
      <vt:lpstr>MZ1KF6Tag1Inhalt</vt:lpstr>
      <vt:lpstr>MZ1KF6Tag1Preis1</vt:lpstr>
      <vt:lpstr>MZ1KF6Tag1Preis2</vt:lpstr>
      <vt:lpstr>MZ1KF6Tag1Preis3</vt:lpstr>
      <vt:lpstr>MZ1KF6Tag1Preis4</vt:lpstr>
      <vt:lpstr>MZ1KF6Tag1Preis5</vt:lpstr>
      <vt:lpstr>MZ1KF6TAG1Teil1</vt:lpstr>
      <vt:lpstr>MZ1KF6TAG1Teil2</vt:lpstr>
      <vt:lpstr>MZ1KF6Tag1ZUSATZ</vt:lpstr>
      <vt:lpstr>MZ1KF6Tag2Inhalt</vt:lpstr>
      <vt:lpstr>MZ1KF6Tag2Preis1</vt:lpstr>
      <vt:lpstr>MZ1KF6Tag2Preis2</vt:lpstr>
      <vt:lpstr>MZ1KF6Tag2Preis3</vt:lpstr>
      <vt:lpstr>MZ1KF6Tag2Preis4</vt:lpstr>
      <vt:lpstr>MZ1KF6Tag2Preis5</vt:lpstr>
      <vt:lpstr>MZ1KF6TAG2Teil1</vt:lpstr>
      <vt:lpstr>MZ1KF6TAG2Teil2</vt:lpstr>
      <vt:lpstr>MZ1KF6Tag2ZUSATZ</vt:lpstr>
      <vt:lpstr>MZ1KF6Tag3Inhalt</vt:lpstr>
      <vt:lpstr>MZ1KF6Tag3Preis1</vt:lpstr>
      <vt:lpstr>MZ1KF6Tag3Preis2</vt:lpstr>
      <vt:lpstr>MZ1KF6Tag3Preis3</vt:lpstr>
      <vt:lpstr>MZ1KF6Tag3Preis4</vt:lpstr>
      <vt:lpstr>MZ1KF6Tag3Preis5</vt:lpstr>
      <vt:lpstr>MZ1KF6TAG3Teil1</vt:lpstr>
      <vt:lpstr>MZ1KF6TAG3Teil2</vt:lpstr>
      <vt:lpstr>MZ1KF6Tag3ZUSATZ</vt:lpstr>
      <vt:lpstr>MZ1KF6Tag4Inhalt</vt:lpstr>
      <vt:lpstr>MZ1KF6Tag4Preis1</vt:lpstr>
      <vt:lpstr>MZ1KF6Tag4Preis2</vt:lpstr>
      <vt:lpstr>MZ1KF6Tag4Preis3</vt:lpstr>
      <vt:lpstr>MZ1KF6Tag4Preis4</vt:lpstr>
      <vt:lpstr>MZ1KF6Tag4Preis5</vt:lpstr>
      <vt:lpstr>MZ1KF6TAG4Teil1</vt:lpstr>
      <vt:lpstr>MZ1KF6TAG4Teil2</vt:lpstr>
      <vt:lpstr>MZ1KF6Tag4ZUSATZ</vt:lpstr>
      <vt:lpstr>MZ1KF6Tag5Inhalt</vt:lpstr>
      <vt:lpstr>MZ1KF6Tag5Preis1</vt:lpstr>
      <vt:lpstr>MZ1KF6Tag5Preis2</vt:lpstr>
      <vt:lpstr>MZ1KF6Tag5Preis3</vt:lpstr>
      <vt:lpstr>MZ1KF6Tag5Preis4</vt:lpstr>
      <vt:lpstr>MZ1KF6Tag5Preis5</vt:lpstr>
      <vt:lpstr>MZ1KF6TAG5Teil1</vt:lpstr>
      <vt:lpstr>MZ1KF6TAG5Teil2</vt:lpstr>
      <vt:lpstr>MZ1KF6Tag5ZUSATZ</vt:lpstr>
      <vt:lpstr>MZ1KF6Tag6Inhalt</vt:lpstr>
      <vt:lpstr>MZ1KF6Tag6Preis1</vt:lpstr>
      <vt:lpstr>MZ1KF6Tag6Preis2</vt:lpstr>
      <vt:lpstr>MZ1KF6Tag6Preis3</vt:lpstr>
      <vt:lpstr>MZ1KF6Tag6Preis4</vt:lpstr>
      <vt:lpstr>MZ1KF6Tag6Preis5</vt:lpstr>
      <vt:lpstr>MZ1KF6TAG6Teil1</vt:lpstr>
      <vt:lpstr>MZ1KF6TAG6Teil2</vt:lpstr>
      <vt:lpstr>MZ1KF6Tag6ZUSATZ</vt:lpstr>
      <vt:lpstr>MZ1KF6Tag7Inhalt</vt:lpstr>
      <vt:lpstr>MZ1KF6Tag7Preis1</vt:lpstr>
      <vt:lpstr>MZ1KF6Tag7Preis2</vt:lpstr>
      <vt:lpstr>MZ1KF6Tag7Preis3</vt:lpstr>
      <vt:lpstr>MZ1KF6Tag7Preis4</vt:lpstr>
      <vt:lpstr>MZ1KF6Tag7Preis5</vt:lpstr>
      <vt:lpstr>MZ1KF6TAG7Teil1</vt:lpstr>
      <vt:lpstr>MZ1KF6TAG7Teil2</vt:lpstr>
      <vt:lpstr>MZ1KF6Tag7ZUSATZ</vt:lpstr>
      <vt:lpstr>MZ1KF7</vt:lpstr>
      <vt:lpstr>MZ1KF7Tag1Inhalt</vt:lpstr>
      <vt:lpstr>MZ1KF7Tag1Preis1</vt:lpstr>
      <vt:lpstr>MZ1KF7Tag1Preis2</vt:lpstr>
      <vt:lpstr>MZ1KF7Tag1Preis3</vt:lpstr>
      <vt:lpstr>MZ1KF7Tag1Preis4</vt:lpstr>
      <vt:lpstr>MZ1KF7Tag1Preis5</vt:lpstr>
      <vt:lpstr>MZ1KF7TAG1Teil1</vt:lpstr>
      <vt:lpstr>MZ1KF7TAG1Teil2</vt:lpstr>
      <vt:lpstr>MZ1KF7Tag1ZUSATZ</vt:lpstr>
      <vt:lpstr>MZ1KF7Tag2Inhalt</vt:lpstr>
      <vt:lpstr>MZ1KF7Tag2Preis1</vt:lpstr>
      <vt:lpstr>MZ1KF7Tag2Preis2</vt:lpstr>
      <vt:lpstr>MZ1KF7Tag2Preis3</vt:lpstr>
      <vt:lpstr>MZ1KF7Tag2Preis4</vt:lpstr>
      <vt:lpstr>MZ1KF7Tag2Preis5</vt:lpstr>
      <vt:lpstr>MZ1KF7TAG2Teil1</vt:lpstr>
      <vt:lpstr>MZ1KF7TAG2Teil2</vt:lpstr>
      <vt:lpstr>MZ1KF7Tag2ZUSATZ</vt:lpstr>
      <vt:lpstr>MZ1KF7Tag3Inhalt</vt:lpstr>
      <vt:lpstr>MZ1KF7Tag3Preis1</vt:lpstr>
      <vt:lpstr>MZ1KF7Tag3Preis2</vt:lpstr>
      <vt:lpstr>MZ1KF7Tag3Preis3</vt:lpstr>
      <vt:lpstr>MZ1KF7Tag3Preis4</vt:lpstr>
      <vt:lpstr>MZ1KF7Tag3Preis5</vt:lpstr>
      <vt:lpstr>MZ1KF7TAG3Teil1</vt:lpstr>
      <vt:lpstr>MZ1KF7TAG3Teil2</vt:lpstr>
      <vt:lpstr>MZ1KF7Tag3ZUSATZ</vt:lpstr>
      <vt:lpstr>MZ1KF7Tag4Inhalt</vt:lpstr>
      <vt:lpstr>MZ1KF7Tag4Preis1</vt:lpstr>
      <vt:lpstr>MZ1KF7Tag4Preis2</vt:lpstr>
      <vt:lpstr>MZ1KF7Tag4Preis3</vt:lpstr>
      <vt:lpstr>MZ1KF7Tag4Preis4</vt:lpstr>
      <vt:lpstr>MZ1KF7Tag4Preis5</vt:lpstr>
      <vt:lpstr>MZ1KF7TAG4Teil1</vt:lpstr>
      <vt:lpstr>MZ1KF7TAG4Teil2</vt:lpstr>
      <vt:lpstr>MZ1KF7Tag4ZUSATZ</vt:lpstr>
      <vt:lpstr>MZ1KF7Tag5Inhalt</vt:lpstr>
      <vt:lpstr>MZ1KF7Tag5Preis1</vt:lpstr>
      <vt:lpstr>MZ1KF7Tag5Preis2</vt:lpstr>
      <vt:lpstr>MZ1KF7Tag5Preis3</vt:lpstr>
      <vt:lpstr>MZ1KF7Tag5Preis4</vt:lpstr>
      <vt:lpstr>MZ1KF7Tag5Preis5</vt:lpstr>
      <vt:lpstr>MZ1KF7TAG5Teil1</vt:lpstr>
      <vt:lpstr>MZ1KF7TAG5Teil2</vt:lpstr>
      <vt:lpstr>MZ1KF7Tag5ZUSATZ</vt:lpstr>
      <vt:lpstr>MZ1KF7Tag6Inhalt</vt:lpstr>
      <vt:lpstr>MZ1KF7Tag6Preis1</vt:lpstr>
      <vt:lpstr>MZ1KF7Tag6Preis2</vt:lpstr>
      <vt:lpstr>MZ1KF7Tag6Preis3</vt:lpstr>
      <vt:lpstr>MZ1KF7Tag6Preis4</vt:lpstr>
      <vt:lpstr>MZ1KF7Tag6Preis5</vt:lpstr>
      <vt:lpstr>MZ1KF7TAG6Teil1</vt:lpstr>
      <vt:lpstr>MZ1KF7TAG6Teil2</vt:lpstr>
      <vt:lpstr>MZ1KF7Tag6ZUSATZ</vt:lpstr>
      <vt:lpstr>MZ1KF7Tag7Inhalt</vt:lpstr>
      <vt:lpstr>MZ1KF7Tag7Preis1</vt:lpstr>
      <vt:lpstr>MZ1KF7Tag7Preis2</vt:lpstr>
      <vt:lpstr>MZ1KF7Tag7Preis3</vt:lpstr>
      <vt:lpstr>MZ1KF7Tag7Preis4</vt:lpstr>
      <vt:lpstr>MZ1KF7Tag7Preis5</vt:lpstr>
      <vt:lpstr>MZ1KF7TAG7Teil1</vt:lpstr>
      <vt:lpstr>MZ1KF7TAG7Teil2</vt:lpstr>
      <vt:lpstr>MZ1KF7Tag7ZUSATZ</vt:lpstr>
      <vt:lpstr>MZ1KF8</vt:lpstr>
      <vt:lpstr>MZ1KF8Tag1Inhalt</vt:lpstr>
      <vt:lpstr>MZ1KF8Tag1Preis1</vt:lpstr>
      <vt:lpstr>MZ1KF8Tag1Preis2</vt:lpstr>
      <vt:lpstr>MZ1KF8Tag1Preis3</vt:lpstr>
      <vt:lpstr>MZ1KF8Tag1Preis4</vt:lpstr>
      <vt:lpstr>MZ1KF8Tag1Preis5</vt:lpstr>
      <vt:lpstr>MZ1KF8TAG1Teil1</vt:lpstr>
      <vt:lpstr>MZ1KF8TAG1Teil2</vt:lpstr>
      <vt:lpstr>MZ1KF8Tag1ZUSATZ</vt:lpstr>
      <vt:lpstr>MZ1KF8Tag2Inhalt</vt:lpstr>
      <vt:lpstr>MZ1KF8Tag2Preis1</vt:lpstr>
      <vt:lpstr>MZ1KF8Tag2Preis2</vt:lpstr>
      <vt:lpstr>MZ1KF8Tag2Preis3</vt:lpstr>
      <vt:lpstr>MZ1KF8Tag2Preis4</vt:lpstr>
      <vt:lpstr>MZ1KF8Tag2Preis5</vt:lpstr>
      <vt:lpstr>MZ1KF8TAG2Teil1</vt:lpstr>
      <vt:lpstr>MZ1KF8TAG2Teil2</vt:lpstr>
      <vt:lpstr>MZ1KF8Tag2ZUSATZ</vt:lpstr>
      <vt:lpstr>MZ1KF8Tag3Inhalt</vt:lpstr>
      <vt:lpstr>MZ1KF8Tag3Preis1</vt:lpstr>
      <vt:lpstr>MZ1KF8Tag3Preis2</vt:lpstr>
      <vt:lpstr>MZ1KF8Tag3Preis3</vt:lpstr>
      <vt:lpstr>MZ1KF8Tag3Preis4</vt:lpstr>
      <vt:lpstr>MZ1KF8Tag3Preis5</vt:lpstr>
      <vt:lpstr>MZ1KF8TAG3Teil1</vt:lpstr>
      <vt:lpstr>MZ1KF8TAG3Teil2</vt:lpstr>
      <vt:lpstr>MZ1KF8Tag3ZUSATZ</vt:lpstr>
      <vt:lpstr>MZ1KF8Tag4Inhalt</vt:lpstr>
      <vt:lpstr>MZ1KF8Tag4Preis1</vt:lpstr>
      <vt:lpstr>MZ1KF8Tag4Preis2</vt:lpstr>
      <vt:lpstr>MZ1KF8Tag4Preis3</vt:lpstr>
      <vt:lpstr>MZ1KF8Tag4Preis4</vt:lpstr>
      <vt:lpstr>MZ1KF8Tag4Preis5</vt:lpstr>
      <vt:lpstr>MZ1KF8TAG4Teil1</vt:lpstr>
      <vt:lpstr>MZ1KF8TAG4Teil2</vt:lpstr>
      <vt:lpstr>MZ1KF8Tag4ZUSATZ</vt:lpstr>
      <vt:lpstr>MZ1KF8Tag5Inhalt</vt:lpstr>
      <vt:lpstr>MZ1KF8Tag5Preis1</vt:lpstr>
      <vt:lpstr>MZ1KF8Tag5Preis2</vt:lpstr>
      <vt:lpstr>MZ1KF8Tag5Preis3</vt:lpstr>
      <vt:lpstr>MZ1KF8Tag5Preis4</vt:lpstr>
      <vt:lpstr>MZ1KF8Tag5Preis5</vt:lpstr>
      <vt:lpstr>MZ1KF8TAG5Teil1</vt:lpstr>
      <vt:lpstr>MZ1KF8TAG5Teil2</vt:lpstr>
      <vt:lpstr>MZ1KF8Tag5ZUSATZ</vt:lpstr>
      <vt:lpstr>MZ1KF8Tag6Inhalt</vt:lpstr>
      <vt:lpstr>MZ1KF8Tag6Preis1</vt:lpstr>
      <vt:lpstr>MZ1KF8Tag6Preis2</vt:lpstr>
      <vt:lpstr>MZ1KF8Tag6Preis3</vt:lpstr>
      <vt:lpstr>MZ1KF8Tag6Preis4</vt:lpstr>
      <vt:lpstr>MZ1KF8Tag6Preis5</vt:lpstr>
      <vt:lpstr>MZ1KF8TAG6Teil1</vt:lpstr>
      <vt:lpstr>MZ1KF8TAG6Teil2</vt:lpstr>
      <vt:lpstr>MZ1KF8Tag6ZUSATZ</vt:lpstr>
      <vt:lpstr>MZ1KF8Tag7Inhalt</vt:lpstr>
      <vt:lpstr>MZ1KF8Tag7Preis1</vt:lpstr>
      <vt:lpstr>MZ1KF8Tag7Preis2</vt:lpstr>
      <vt:lpstr>MZ1KF8Tag7Preis3</vt:lpstr>
      <vt:lpstr>MZ1KF8Tag7Preis4</vt:lpstr>
      <vt:lpstr>MZ1KF8Tag7Preis5</vt:lpstr>
      <vt:lpstr>MZ1KF8TAG7Teil1</vt:lpstr>
      <vt:lpstr>MZ1KF8TAG7Teil2</vt:lpstr>
      <vt:lpstr>MZ1KF8Tag7ZUSATZ</vt:lpstr>
      <vt:lpstr>MZ1KF9</vt:lpstr>
      <vt:lpstr>MZ1KF9Tag1Inhalt</vt:lpstr>
      <vt:lpstr>MZ1KF9Tag1Preis1</vt:lpstr>
      <vt:lpstr>MZ1KF9Tag1Preis2</vt:lpstr>
      <vt:lpstr>MZ1KF9Tag1Preis3</vt:lpstr>
      <vt:lpstr>MZ1KF9Tag1Preis4</vt:lpstr>
      <vt:lpstr>MZ1KF9Tag1Preis5</vt:lpstr>
      <vt:lpstr>MZ1KF9TAG1Teil1</vt:lpstr>
      <vt:lpstr>MZ1KF9TAG1Teil2</vt:lpstr>
      <vt:lpstr>MZ1KF9Tag1ZUSATZ</vt:lpstr>
      <vt:lpstr>MZ1KF9Tag2Inhalt</vt:lpstr>
      <vt:lpstr>MZ1KF9Tag2Preis1</vt:lpstr>
      <vt:lpstr>MZ1KF9Tag2Preis2</vt:lpstr>
      <vt:lpstr>MZ1KF9Tag2Preis3</vt:lpstr>
      <vt:lpstr>MZ1KF9Tag2Preis4</vt:lpstr>
      <vt:lpstr>MZ1KF9Tag2Preis5</vt:lpstr>
      <vt:lpstr>MZ1KF9TAG2Teil1</vt:lpstr>
      <vt:lpstr>MZ1KF9TAG2Teil2</vt:lpstr>
      <vt:lpstr>MZ1KF9Tag2ZUSATZ</vt:lpstr>
      <vt:lpstr>MZ1KF9Tag3Inhalt</vt:lpstr>
      <vt:lpstr>MZ1KF9Tag3Preis1</vt:lpstr>
      <vt:lpstr>MZ1KF9Tag3Preis2</vt:lpstr>
      <vt:lpstr>MZ1KF9Tag3Preis3</vt:lpstr>
      <vt:lpstr>MZ1KF9Tag3Preis4</vt:lpstr>
      <vt:lpstr>MZ1KF9Tag3Preis5</vt:lpstr>
      <vt:lpstr>MZ1KF9TAG3Teil1</vt:lpstr>
      <vt:lpstr>MZ1KF9TAG3Teil2</vt:lpstr>
      <vt:lpstr>MZ1KF9Tag3ZUSATZ</vt:lpstr>
      <vt:lpstr>MZ1KF9Tag4Inhalt</vt:lpstr>
      <vt:lpstr>MZ1KF9Tag4Preis1</vt:lpstr>
      <vt:lpstr>MZ1KF9Tag4Preis2</vt:lpstr>
      <vt:lpstr>MZ1KF9Tag4Preis3</vt:lpstr>
      <vt:lpstr>MZ1KF9Tag4Preis4</vt:lpstr>
      <vt:lpstr>MZ1KF9Tag4Preis5</vt:lpstr>
      <vt:lpstr>MZ1KF9TAG4Teil1</vt:lpstr>
      <vt:lpstr>MZ1KF9TAG4Teil2</vt:lpstr>
      <vt:lpstr>MZ1KF9Tag4ZUSATZ</vt:lpstr>
      <vt:lpstr>MZ1KF9Tag5Inhalt</vt:lpstr>
      <vt:lpstr>MZ1KF9Tag5Preis1</vt:lpstr>
      <vt:lpstr>MZ1KF9Tag5Preis2</vt:lpstr>
      <vt:lpstr>MZ1KF9Tag5Preis3</vt:lpstr>
      <vt:lpstr>MZ1KF9Tag5Preis4</vt:lpstr>
      <vt:lpstr>MZ1KF9Tag5Preis5</vt:lpstr>
      <vt:lpstr>MZ1KF9TAG5Teil1</vt:lpstr>
      <vt:lpstr>MZ1KF9TAG5Teil2</vt:lpstr>
      <vt:lpstr>MZ1KF9Tag5ZUSATZ</vt:lpstr>
      <vt:lpstr>MZ1KF9Tag6Inhalt</vt:lpstr>
      <vt:lpstr>MZ1KF9Tag6Preis1</vt:lpstr>
      <vt:lpstr>MZ1KF9Tag6Preis2</vt:lpstr>
      <vt:lpstr>MZ1KF9Tag6Preis3</vt:lpstr>
      <vt:lpstr>MZ1KF9Tag6Preis4</vt:lpstr>
      <vt:lpstr>MZ1KF9Tag6Preis5</vt:lpstr>
      <vt:lpstr>MZ1KF9TAG6Teil1</vt:lpstr>
      <vt:lpstr>MZ1KF9TAG6Teil2</vt:lpstr>
      <vt:lpstr>MZ1KF9Tag6ZUSATZ</vt:lpstr>
      <vt:lpstr>MZ1KF9Tag7Inhalt</vt:lpstr>
      <vt:lpstr>MZ1KF9Tag7Preis1</vt:lpstr>
      <vt:lpstr>MZ1KF9Tag7Preis2</vt:lpstr>
      <vt:lpstr>MZ1KF9Tag7Preis3</vt:lpstr>
      <vt:lpstr>MZ1KF9Tag7Preis4</vt:lpstr>
      <vt:lpstr>MZ1KF9Tag7Preis5</vt:lpstr>
      <vt:lpstr>MZ1KF9TAG7Teil1</vt:lpstr>
      <vt:lpstr>MZ1KF9TAG7Teil2</vt:lpstr>
      <vt:lpstr>MZ1KF9Tag7ZUSATZ</vt:lpstr>
      <vt:lpstr>MZ2KF1</vt:lpstr>
      <vt:lpstr>MZ2KF10</vt:lpstr>
      <vt:lpstr>MZ2KF10Tag1Inhalt</vt:lpstr>
      <vt:lpstr>MZ2KF10TAG1Teil1</vt:lpstr>
      <vt:lpstr>MZ2KF10TAG1Teil2</vt:lpstr>
      <vt:lpstr>MZ2KF10Tag1ZUSATZ</vt:lpstr>
      <vt:lpstr>MZ2KF10Tag2Inhalt</vt:lpstr>
      <vt:lpstr>MZ2KF10TAG2Teil1</vt:lpstr>
      <vt:lpstr>MZ2KF10TAG2Teil2</vt:lpstr>
      <vt:lpstr>MZ2KF10Tag2ZUSATZ</vt:lpstr>
      <vt:lpstr>MZ2KF10Tag3Inhalt</vt:lpstr>
      <vt:lpstr>MZ2KF10TAG3Teil1</vt:lpstr>
      <vt:lpstr>MZ2KF10TAG3Teil2</vt:lpstr>
      <vt:lpstr>MZ2KF10Tag3ZUSATZ</vt:lpstr>
      <vt:lpstr>MZ2KF10Tag4Inhalt</vt:lpstr>
      <vt:lpstr>MZ2KF10TAG4Teil1</vt:lpstr>
      <vt:lpstr>MZ2KF10TAG4Teil2</vt:lpstr>
      <vt:lpstr>MZ2KF10Tag4ZUSATZ</vt:lpstr>
      <vt:lpstr>MZ2KF10Tag5Inhalt</vt:lpstr>
      <vt:lpstr>MZ2KF10TAG5Teil1</vt:lpstr>
      <vt:lpstr>MZ2KF10TAG5Teil2</vt:lpstr>
      <vt:lpstr>MZ2KF10Tag5ZUSATZ</vt:lpstr>
      <vt:lpstr>MZ2KF10Tag6Inhalt</vt:lpstr>
      <vt:lpstr>MZ2KF10TAG6Teil1</vt:lpstr>
      <vt:lpstr>MZ2KF10TAG6Teil2</vt:lpstr>
      <vt:lpstr>MZ2KF10Tag6ZUSATZ</vt:lpstr>
      <vt:lpstr>MZ2KF10Tag7Inhalt</vt:lpstr>
      <vt:lpstr>MZ2KF10TAG7Teil1</vt:lpstr>
      <vt:lpstr>MZ2KF10TAG7Teil2</vt:lpstr>
      <vt:lpstr>MZ2KF10Tag7ZUSATZ</vt:lpstr>
      <vt:lpstr>MZ2KF11</vt:lpstr>
      <vt:lpstr>MZ2KF11Tag1Inhalt</vt:lpstr>
      <vt:lpstr>MZ2KF11TAG1Teil1</vt:lpstr>
      <vt:lpstr>MZ2KF11TAG1Teil2</vt:lpstr>
      <vt:lpstr>MZ2KF11Tag1ZUSATZ</vt:lpstr>
      <vt:lpstr>MZ2KF11Tag2Inhalt</vt:lpstr>
      <vt:lpstr>MZ2KF11TAG2Teil1</vt:lpstr>
      <vt:lpstr>MZ2KF11TAG2Teil2</vt:lpstr>
      <vt:lpstr>MZ2KF11Tag2ZUSATZ</vt:lpstr>
      <vt:lpstr>MZ2KF11Tag3Inhalt</vt:lpstr>
      <vt:lpstr>MZ2KF11TAG3Teil1</vt:lpstr>
      <vt:lpstr>MZ2KF11TAG3Teil2</vt:lpstr>
      <vt:lpstr>MZ2KF11Tag3ZUSATZ</vt:lpstr>
      <vt:lpstr>MZ2KF11Tag4Inhalt</vt:lpstr>
      <vt:lpstr>MZ2KF11TAG4Teil1</vt:lpstr>
      <vt:lpstr>MZ2KF11TAG4Teil2</vt:lpstr>
      <vt:lpstr>MZ2KF11Tag4ZUSATZ</vt:lpstr>
      <vt:lpstr>MZ2KF11Tag5Inhalt</vt:lpstr>
      <vt:lpstr>MZ2KF11TAG5Teil1</vt:lpstr>
      <vt:lpstr>MZ2KF11TAG5Teil2</vt:lpstr>
      <vt:lpstr>MZ2KF11Tag5ZUSATZ</vt:lpstr>
      <vt:lpstr>MZ2KF11Tag6Inhalt</vt:lpstr>
      <vt:lpstr>MZ2KF11TAG6Teil1</vt:lpstr>
      <vt:lpstr>MZ2KF11TAG6Teil2</vt:lpstr>
      <vt:lpstr>MZ2KF11Tag6ZUSATZ</vt:lpstr>
      <vt:lpstr>MZ2KF11Tag7Inhalt</vt:lpstr>
      <vt:lpstr>MZ2KF11TAG7Teil1</vt:lpstr>
      <vt:lpstr>MZ2KF11TAG7Teil2</vt:lpstr>
      <vt:lpstr>MZ2KF11Tag7ZUSATZ</vt:lpstr>
      <vt:lpstr>MZ2KF12</vt:lpstr>
      <vt:lpstr>MZ2KF12Tag1Inhalt</vt:lpstr>
      <vt:lpstr>MZ2KF12TAG1Teil1</vt:lpstr>
      <vt:lpstr>MZ2KF12TAG1Teil2</vt:lpstr>
      <vt:lpstr>MZ2KF12Tag1ZUSATZ</vt:lpstr>
      <vt:lpstr>MZ2KF12Tag2Inhalt</vt:lpstr>
      <vt:lpstr>MZ2KF12TAG2Teil1</vt:lpstr>
      <vt:lpstr>MZ2KF12TAG2Teil2</vt:lpstr>
      <vt:lpstr>MZ2KF12Tag2ZUSATZ</vt:lpstr>
      <vt:lpstr>MZ2KF12Tag3Inhalt</vt:lpstr>
      <vt:lpstr>MZ2KF12TAG3Teil1</vt:lpstr>
      <vt:lpstr>MZ2KF12TAG3Teil2</vt:lpstr>
      <vt:lpstr>MZ2KF12Tag3ZUSATZ</vt:lpstr>
      <vt:lpstr>MZ2KF12Tag4Inhalt</vt:lpstr>
      <vt:lpstr>MZ2KF12TAG4Teil1</vt:lpstr>
      <vt:lpstr>MZ2KF12TAG4Teil2</vt:lpstr>
      <vt:lpstr>MZ2KF12Tag4ZUSATZ</vt:lpstr>
      <vt:lpstr>MZ2KF12Tag5Inhalt</vt:lpstr>
      <vt:lpstr>MZ2KF12TAG5Teil1</vt:lpstr>
      <vt:lpstr>MZ2KF12TAG5Teil2</vt:lpstr>
      <vt:lpstr>MZ2KF12Tag5ZUSATZ</vt:lpstr>
      <vt:lpstr>MZ2KF12Tag6Inhalt</vt:lpstr>
      <vt:lpstr>MZ2KF12TAG6Teil1</vt:lpstr>
      <vt:lpstr>MZ2KF12TAG6Teil2</vt:lpstr>
      <vt:lpstr>MZ2KF12Tag6ZUSATZ</vt:lpstr>
      <vt:lpstr>MZ2KF12Tag7Inhalt</vt:lpstr>
      <vt:lpstr>MZ2KF12TAG7Teil1</vt:lpstr>
      <vt:lpstr>MZ2KF12TAG7Teil2</vt:lpstr>
      <vt:lpstr>MZ2KF12Tag7ZUSATZ</vt:lpstr>
      <vt:lpstr>MZ2KF1Tag1Inhalt</vt:lpstr>
      <vt:lpstr>MZ2KF1TAG1Teil1</vt:lpstr>
      <vt:lpstr>MZ2KF1TAG1Teil2</vt:lpstr>
      <vt:lpstr>MZ2KF1Tag1ZUSATZ</vt:lpstr>
      <vt:lpstr>MZ2KF1Tag2Inhalt</vt:lpstr>
      <vt:lpstr>MZ2KF1TAG2Teil1</vt:lpstr>
      <vt:lpstr>MZ2KF1TAG2Teil2</vt:lpstr>
      <vt:lpstr>MZ2KF1Tag2ZUSATZ</vt:lpstr>
      <vt:lpstr>MZ2KF1Tag3Inhalt</vt:lpstr>
      <vt:lpstr>MZ2KF1TAG3Teil1</vt:lpstr>
      <vt:lpstr>MZ2KF1TAG3Teil2</vt:lpstr>
      <vt:lpstr>MZ2KF1Tag3ZUSATZ</vt:lpstr>
      <vt:lpstr>MZ2KF1Tag4Inhalt</vt:lpstr>
      <vt:lpstr>MZ2KF1TAG4Teil1</vt:lpstr>
      <vt:lpstr>MZ2KF1TAG4Teil2</vt:lpstr>
      <vt:lpstr>MZ2KF1Tag4ZUSATZ</vt:lpstr>
      <vt:lpstr>MZ2KF1Tag5Inhalt</vt:lpstr>
      <vt:lpstr>MZ2KF1TAG5Teil1</vt:lpstr>
      <vt:lpstr>MZ2KF1TAG5Teil2</vt:lpstr>
      <vt:lpstr>MZ2KF1Tag5ZUSATZ</vt:lpstr>
      <vt:lpstr>MZ2KF1Tag6Inhalt</vt:lpstr>
      <vt:lpstr>MZ2KF1TAG6Teil1</vt:lpstr>
      <vt:lpstr>MZ2KF1TAG6Teil2</vt:lpstr>
      <vt:lpstr>MZ2KF1Tag6ZUSATZ</vt:lpstr>
      <vt:lpstr>MZ2KF1Tag7Inhalt</vt:lpstr>
      <vt:lpstr>MZ2KF1TAG7Teil1</vt:lpstr>
      <vt:lpstr>MZ2KF1TAG7Teil2</vt:lpstr>
      <vt:lpstr>MZ2KF1Tag7ZUSATZ</vt:lpstr>
      <vt:lpstr>MZ2KF2</vt:lpstr>
      <vt:lpstr>MZ2KF2Tag1Inhalt</vt:lpstr>
      <vt:lpstr>MZ2KF2TAG1Teil1</vt:lpstr>
      <vt:lpstr>MZ2KF2TAG1Teil2</vt:lpstr>
      <vt:lpstr>MZ2KF2Tag1ZUSATZ</vt:lpstr>
      <vt:lpstr>MZ2KF2Tag2Inhalt</vt:lpstr>
      <vt:lpstr>MZ2KF2TAG2Teil1</vt:lpstr>
      <vt:lpstr>MZ2KF2TAG2Teil2</vt:lpstr>
      <vt:lpstr>MZ2KF2Tag2ZUSATZ</vt:lpstr>
      <vt:lpstr>MZ2KF2Tag3Inhalt</vt:lpstr>
      <vt:lpstr>MZ2KF2TAG3Teil1</vt:lpstr>
      <vt:lpstr>MZ2KF2TAG3Teil2</vt:lpstr>
      <vt:lpstr>MZ2KF2Tag3ZUSATZ</vt:lpstr>
      <vt:lpstr>MZ2KF2Tag4Inhalt</vt:lpstr>
      <vt:lpstr>MZ2KF2TAG4Teil1</vt:lpstr>
      <vt:lpstr>MZ2KF2TAG4Teil2</vt:lpstr>
      <vt:lpstr>MZ2KF2Tag4ZUSATZ</vt:lpstr>
      <vt:lpstr>MZ2KF2Tag5Inhalt</vt:lpstr>
      <vt:lpstr>MZ2KF2TAG5Teil1</vt:lpstr>
      <vt:lpstr>MZ2KF2TAG5Teil2</vt:lpstr>
      <vt:lpstr>MZ2KF2Tag5ZUSATZ</vt:lpstr>
      <vt:lpstr>MZ2KF2Tag6Inhalt</vt:lpstr>
      <vt:lpstr>MZ2KF2TAG6Teil1</vt:lpstr>
      <vt:lpstr>MZ2KF2TAG6Teil2</vt:lpstr>
      <vt:lpstr>MZ2KF2Tag6ZUSATZ</vt:lpstr>
      <vt:lpstr>MZ2KF2Tag7Inhalt</vt:lpstr>
      <vt:lpstr>MZ2KF2TAG7Teil1</vt:lpstr>
      <vt:lpstr>MZ2KF2TAG7Teil2</vt:lpstr>
      <vt:lpstr>MZ2KF2Tag7ZUSATZ</vt:lpstr>
      <vt:lpstr>MZ2KF3</vt:lpstr>
      <vt:lpstr>MZ2KF3Tag1Inhalt</vt:lpstr>
      <vt:lpstr>MZ2KF3TAG1Teil1</vt:lpstr>
      <vt:lpstr>MZ2KF3TAG1Teil2</vt:lpstr>
      <vt:lpstr>MZ2KF3Tag1ZUSATZ</vt:lpstr>
      <vt:lpstr>MZ2KF3Tag2Inhalt</vt:lpstr>
      <vt:lpstr>MZ2KF3TAG2Teil1</vt:lpstr>
      <vt:lpstr>MZ2KF3TAG2Teil2</vt:lpstr>
      <vt:lpstr>MZ2KF3Tag2ZUSATZ</vt:lpstr>
      <vt:lpstr>MZ2KF3Tag3Inhalt</vt:lpstr>
      <vt:lpstr>MZ2KF3TAG3Teil1</vt:lpstr>
      <vt:lpstr>MZ2KF3TAG3Teil2</vt:lpstr>
      <vt:lpstr>MZ2KF3Tag3ZUSATZ</vt:lpstr>
      <vt:lpstr>MZ2KF3Tag4Inhalt</vt:lpstr>
      <vt:lpstr>MZ2KF3TAG4Teil1</vt:lpstr>
      <vt:lpstr>MZ2KF3TAG4Teil2</vt:lpstr>
      <vt:lpstr>MZ2KF3Tag4ZUSATZ</vt:lpstr>
      <vt:lpstr>MZ2KF3Tag5Inhalt</vt:lpstr>
      <vt:lpstr>MZ2KF3TAG5Teil1</vt:lpstr>
      <vt:lpstr>MZ2KF3TAG5Teil2</vt:lpstr>
      <vt:lpstr>MZ2KF3Tag5ZUSATZ</vt:lpstr>
      <vt:lpstr>MZ2KF3Tag6Inhalt</vt:lpstr>
      <vt:lpstr>MZ2KF3TAG6Teil1</vt:lpstr>
      <vt:lpstr>MZ2KF3TAG6Teil2</vt:lpstr>
      <vt:lpstr>MZ2KF3Tag6ZUSATZ</vt:lpstr>
      <vt:lpstr>MZ2KF3Tag7Inhalt</vt:lpstr>
      <vt:lpstr>MZ2KF3TAG7Teil1</vt:lpstr>
      <vt:lpstr>MZ2KF3TAG7Teil2</vt:lpstr>
      <vt:lpstr>MZ2KF3Tag7ZUSATZ</vt:lpstr>
      <vt:lpstr>MZ2KF4</vt:lpstr>
      <vt:lpstr>MZ2KF4Tag1Inhalt</vt:lpstr>
      <vt:lpstr>MZ2KF4TAG1Teil1</vt:lpstr>
      <vt:lpstr>MZ2KF4TAG1Teil2</vt:lpstr>
      <vt:lpstr>MZ2KF4Tag1ZUSATZ</vt:lpstr>
      <vt:lpstr>MZ2KF4Tag2Inhalt</vt:lpstr>
      <vt:lpstr>MZ2KF4TAG2Teil1</vt:lpstr>
      <vt:lpstr>MZ2KF4TAG2Teil2</vt:lpstr>
      <vt:lpstr>MZ2KF4Tag2ZUSATZ</vt:lpstr>
      <vt:lpstr>MZ2KF4Tag3Inhalt</vt:lpstr>
      <vt:lpstr>MZ2KF4TAG3Teil1</vt:lpstr>
      <vt:lpstr>MZ2KF4TAG3Teil2</vt:lpstr>
      <vt:lpstr>MZ2KF4Tag3ZUSATZ</vt:lpstr>
      <vt:lpstr>MZ2KF4Tag4Inhalt</vt:lpstr>
      <vt:lpstr>MZ2KF4TAG4Teil1</vt:lpstr>
      <vt:lpstr>MZ2KF4TAG4Teil2</vt:lpstr>
      <vt:lpstr>MZ2KF4Tag4ZUSATZ</vt:lpstr>
      <vt:lpstr>MZ2KF4Tag5Inhalt</vt:lpstr>
      <vt:lpstr>MZ2KF4TAG5Teil1</vt:lpstr>
      <vt:lpstr>MZ2KF4TAG5Teil2</vt:lpstr>
      <vt:lpstr>MZ2KF4Tag5ZUSATZ</vt:lpstr>
      <vt:lpstr>MZ2KF4Tag6Inhalt</vt:lpstr>
      <vt:lpstr>MZ2KF4TAG6Teil1</vt:lpstr>
      <vt:lpstr>MZ2KF4TAG6Teil2</vt:lpstr>
      <vt:lpstr>MZ2KF4Tag6ZUSATZ</vt:lpstr>
      <vt:lpstr>MZ2KF4Tag7Inhalt</vt:lpstr>
      <vt:lpstr>MZ2KF4TAG7Teil1</vt:lpstr>
      <vt:lpstr>MZ2KF4TAG7Teil2</vt:lpstr>
      <vt:lpstr>MZ2KF4Tag7ZUSATZ</vt:lpstr>
      <vt:lpstr>MZ2KF5</vt:lpstr>
      <vt:lpstr>MZ2KF5Tag1Inhalt</vt:lpstr>
      <vt:lpstr>MZ2KF5TAG1Teil1</vt:lpstr>
      <vt:lpstr>MZ2KF5TAG1Teil2</vt:lpstr>
      <vt:lpstr>MZ2KF5Tag1ZUSATZ</vt:lpstr>
      <vt:lpstr>MZ2KF5Tag2Inhalt</vt:lpstr>
      <vt:lpstr>MZ2KF5TAG2Teil1</vt:lpstr>
      <vt:lpstr>MZ2KF5TAG2Teil2</vt:lpstr>
      <vt:lpstr>MZ2KF5Tag2ZUSATZ</vt:lpstr>
      <vt:lpstr>MZ2KF5Tag3Inhalt</vt:lpstr>
      <vt:lpstr>MZ2KF5TAG3Teil1</vt:lpstr>
      <vt:lpstr>MZ2KF5TAG3Teil2</vt:lpstr>
      <vt:lpstr>MZ2KF5Tag3ZUSATZ</vt:lpstr>
      <vt:lpstr>MZ2KF5Tag4Inhalt</vt:lpstr>
      <vt:lpstr>MZ2KF5TAG4Teil1</vt:lpstr>
      <vt:lpstr>MZ2KF5TAG4Teil2</vt:lpstr>
      <vt:lpstr>MZ2KF5Tag4ZUSATZ</vt:lpstr>
      <vt:lpstr>MZ2KF5Tag5Inhalt</vt:lpstr>
      <vt:lpstr>MZ2KF5TAG5Teil1</vt:lpstr>
      <vt:lpstr>MZ2KF5TAG5Teil2</vt:lpstr>
      <vt:lpstr>MZ2KF5Tag5ZUSATZ</vt:lpstr>
      <vt:lpstr>MZ2KF5Tag6Inhalt</vt:lpstr>
      <vt:lpstr>MZ2KF5TAG6Teil1</vt:lpstr>
      <vt:lpstr>MZ2KF5TAG6Teil2</vt:lpstr>
      <vt:lpstr>MZ2KF5Tag6ZUSATZ</vt:lpstr>
      <vt:lpstr>MZ2KF5Tag7Inhalt</vt:lpstr>
      <vt:lpstr>MZ2KF5TAG7Teil1</vt:lpstr>
      <vt:lpstr>MZ2KF5TAG7Teil2</vt:lpstr>
      <vt:lpstr>MZ2KF5Tag7ZUSATZ</vt:lpstr>
      <vt:lpstr>MZ2KF6</vt:lpstr>
      <vt:lpstr>MZ2KF6Tag1Inhalt</vt:lpstr>
      <vt:lpstr>MZ2KF6TAG1Teil1</vt:lpstr>
      <vt:lpstr>MZ2KF6TAG1Teil2</vt:lpstr>
      <vt:lpstr>MZ2KF6Tag1ZUSATZ</vt:lpstr>
      <vt:lpstr>MZ2KF6Tag2Inhalt</vt:lpstr>
      <vt:lpstr>MZ2KF6TAG2Teil1</vt:lpstr>
      <vt:lpstr>MZ2KF6TAG2Teil2</vt:lpstr>
      <vt:lpstr>MZ2KF6Tag2ZUSATZ</vt:lpstr>
      <vt:lpstr>MZ2KF6Tag3Inhalt</vt:lpstr>
      <vt:lpstr>MZ2KF6TAG3Teil1</vt:lpstr>
      <vt:lpstr>MZ2KF6TAG3Teil2</vt:lpstr>
      <vt:lpstr>MZ2KF6Tag3ZUSATZ</vt:lpstr>
      <vt:lpstr>MZ2KF6Tag4Inhalt</vt:lpstr>
      <vt:lpstr>MZ2KF6TAG4Teil1</vt:lpstr>
      <vt:lpstr>MZ2KF6TAG4Teil2</vt:lpstr>
      <vt:lpstr>MZ2KF6Tag4ZUSATZ</vt:lpstr>
      <vt:lpstr>MZ2KF6Tag5Inhalt</vt:lpstr>
      <vt:lpstr>MZ2KF6TAG5Teil1</vt:lpstr>
      <vt:lpstr>MZ2KF6TAG5Teil2</vt:lpstr>
      <vt:lpstr>MZ2KF6Tag5ZUSATZ</vt:lpstr>
      <vt:lpstr>MZ2KF6Tag6Inhalt</vt:lpstr>
      <vt:lpstr>MZ2KF6TAG6Teil1</vt:lpstr>
      <vt:lpstr>MZ2KF6TAG6Teil2</vt:lpstr>
      <vt:lpstr>MZ2KF6Tag6ZUSATZ</vt:lpstr>
      <vt:lpstr>MZ2KF6Tag7Inhalt</vt:lpstr>
      <vt:lpstr>MZ2KF6TAG7Teil1</vt:lpstr>
      <vt:lpstr>MZ2KF6TAG7Teil2</vt:lpstr>
      <vt:lpstr>MZ2KF6Tag7ZUSATZ</vt:lpstr>
      <vt:lpstr>MZ2KF7</vt:lpstr>
      <vt:lpstr>MZ2KF7Tag1Inhalt</vt:lpstr>
      <vt:lpstr>MZ2KF7TAG1Teil1</vt:lpstr>
      <vt:lpstr>MZ2KF7TAG1Teil2</vt:lpstr>
      <vt:lpstr>MZ2KF7Tag1ZUSATZ</vt:lpstr>
      <vt:lpstr>MZ2KF7Tag2Inhalt</vt:lpstr>
      <vt:lpstr>MZ2KF7TAG2Teil1</vt:lpstr>
      <vt:lpstr>MZ2KF7TAG2Teil2</vt:lpstr>
      <vt:lpstr>MZ2KF7Tag2ZUSATZ</vt:lpstr>
      <vt:lpstr>MZ2KF7Tag3Inhalt</vt:lpstr>
      <vt:lpstr>MZ2KF7TAG3Teil1</vt:lpstr>
      <vt:lpstr>MZ2KF7TAG3Teil2</vt:lpstr>
      <vt:lpstr>MZ2KF7Tag3ZUSATZ</vt:lpstr>
      <vt:lpstr>MZ2KF7Tag4Inhalt</vt:lpstr>
      <vt:lpstr>MZ2KF7TAG4Teil1</vt:lpstr>
      <vt:lpstr>MZ2KF7TAG4Teil2</vt:lpstr>
      <vt:lpstr>MZ2KF7Tag4ZUSATZ</vt:lpstr>
      <vt:lpstr>MZ2KF7Tag5Inhalt</vt:lpstr>
      <vt:lpstr>MZ2KF7TAG5Teil1</vt:lpstr>
      <vt:lpstr>MZ2KF7TAG5Teil2</vt:lpstr>
      <vt:lpstr>MZ2KF7Tag65ZUSATZ</vt:lpstr>
      <vt:lpstr>MZ2KF7Tag6Inhalt</vt:lpstr>
      <vt:lpstr>MZ2KF7TAG6Teil1</vt:lpstr>
      <vt:lpstr>MZ2KF7TAG6Teil2</vt:lpstr>
      <vt:lpstr>MZ2KF7Tag6ZUSATZ</vt:lpstr>
      <vt:lpstr>MZ2KF7Tag7Inhalt</vt:lpstr>
      <vt:lpstr>MZ2KF7TAG7Teil1</vt:lpstr>
      <vt:lpstr>MZ2KF7TAG7Teil2</vt:lpstr>
      <vt:lpstr>MZ2KF7Tag7ZUSATZ</vt:lpstr>
      <vt:lpstr>MZ2KF8</vt:lpstr>
      <vt:lpstr>MZ2KF8Tag1Inhalt</vt:lpstr>
      <vt:lpstr>MZ2KF8TAG1Teil1</vt:lpstr>
      <vt:lpstr>MZ2KF8TAG1Teil2</vt:lpstr>
      <vt:lpstr>MZ2KF8Tag1ZUSATZ</vt:lpstr>
      <vt:lpstr>MZ2KF8Tag2Inhalt</vt:lpstr>
      <vt:lpstr>MZ2KF8TAG2Teil1</vt:lpstr>
      <vt:lpstr>MZ2KF8TAG2Teil2</vt:lpstr>
      <vt:lpstr>MZ2KF8Tag2ZUSATZ</vt:lpstr>
      <vt:lpstr>MZ2KF8Tag3Inhalt</vt:lpstr>
      <vt:lpstr>MZ2KF8TAG3Teil1</vt:lpstr>
      <vt:lpstr>MZ2KF8TAG3Teil2</vt:lpstr>
      <vt:lpstr>MZ2KF8Tag3ZUSATZ</vt:lpstr>
      <vt:lpstr>MZ2KF8Tag4Inhalt</vt:lpstr>
      <vt:lpstr>MZ2KF8TAG4Teil1</vt:lpstr>
      <vt:lpstr>MZ2KF8TAG4Teil2</vt:lpstr>
      <vt:lpstr>MZ2KF8Tag4ZUSATZ</vt:lpstr>
      <vt:lpstr>MZ2KF8Tag5Inhalt</vt:lpstr>
      <vt:lpstr>MZ2KF8TAG5Teil1</vt:lpstr>
      <vt:lpstr>MZ2KF8TAG5Teil2</vt:lpstr>
      <vt:lpstr>MZ2KF8Tag5ZUSATZ</vt:lpstr>
      <vt:lpstr>MZ2KF8Tag6Inhalt</vt:lpstr>
      <vt:lpstr>MZ2KF8TAG6Teil1</vt:lpstr>
      <vt:lpstr>MZ2KF8TAG6Teil2</vt:lpstr>
      <vt:lpstr>MZ2KF8Tag6ZUSATZ</vt:lpstr>
      <vt:lpstr>MZ2KF8Tag7Inhalt</vt:lpstr>
      <vt:lpstr>MZ2KF8TAG7Teil1</vt:lpstr>
      <vt:lpstr>MZ2KF8TAG7Teil2</vt:lpstr>
      <vt:lpstr>MZ2KF8Tag7ZUSATZ</vt:lpstr>
      <vt:lpstr>MZ2KF9</vt:lpstr>
      <vt:lpstr>MZ2KF9Tag1Inhalt</vt:lpstr>
      <vt:lpstr>MZ2KF9TAG1Teil1</vt:lpstr>
      <vt:lpstr>MZ2KF9TAG1Teil2</vt:lpstr>
      <vt:lpstr>MZ2KF9Tag1ZUSATZ</vt:lpstr>
      <vt:lpstr>MZ2KF9Tag2Inhalt</vt:lpstr>
      <vt:lpstr>MZ2KF9TAG2Teil1</vt:lpstr>
      <vt:lpstr>MZ2KF9TAG2Teil2</vt:lpstr>
      <vt:lpstr>MZ2KF9Tag2ZUSATZ</vt:lpstr>
      <vt:lpstr>MZ2KF9Tag3Inhalt</vt:lpstr>
      <vt:lpstr>MZ2KF9TAG3Teil1</vt:lpstr>
      <vt:lpstr>MZ2KF9TAG3Teil2</vt:lpstr>
      <vt:lpstr>MZ2KF9Tag3ZUSATZ</vt:lpstr>
      <vt:lpstr>MZ2KF9Tag4Inhalt</vt:lpstr>
      <vt:lpstr>MZ2KF9TAG4Teil1</vt:lpstr>
      <vt:lpstr>MZ2KF9TAG4Teil2</vt:lpstr>
      <vt:lpstr>MZ2KF9Tag4ZUSATZ</vt:lpstr>
      <vt:lpstr>MZ2KF9Tag5Inhalt</vt:lpstr>
      <vt:lpstr>MZ2KF9TAG5Teil1</vt:lpstr>
      <vt:lpstr>MZ2KF9TAG5Teil2</vt:lpstr>
      <vt:lpstr>MZ2KF9Tag5ZUSATZ</vt:lpstr>
      <vt:lpstr>MZ2KF9Tag6Inhalt</vt:lpstr>
      <vt:lpstr>MZ2KF9TAG6Teil1</vt:lpstr>
      <vt:lpstr>MZ2KF9TAG6Teil2</vt:lpstr>
      <vt:lpstr>MZ2KF9Tag6ZUSATZ</vt:lpstr>
      <vt:lpstr>MZ2KF9Tag7Inhalt</vt:lpstr>
      <vt:lpstr>MZ2KF9TAG7Teil1</vt:lpstr>
      <vt:lpstr>MZ2KF9TAG7Teil2</vt:lpstr>
      <vt:lpstr>MZ2KF9Tag7ZUSATZ</vt:lpstr>
      <vt:lpstr>MZ3KF1</vt:lpstr>
      <vt:lpstr>MZ3KF10</vt:lpstr>
      <vt:lpstr>MZ3KF10Tag1Inhalt</vt:lpstr>
      <vt:lpstr>MZ3KF10Tag1Preis1</vt:lpstr>
      <vt:lpstr>MZ3KF10Tag1Preis2</vt:lpstr>
      <vt:lpstr>MZ3KF10Tag1Preis3</vt:lpstr>
      <vt:lpstr>MZ3KF10Tag1Preis4</vt:lpstr>
      <vt:lpstr>MZ3KF10Tag1Preis5</vt:lpstr>
      <vt:lpstr>MZ3KF10TAG1TEIL1</vt:lpstr>
      <vt:lpstr>MZ3KF10TAG1TEIL2</vt:lpstr>
      <vt:lpstr>MZ3KF10Tag1ZUSATZ</vt:lpstr>
      <vt:lpstr>MZ3KF10Tag2Inhalt</vt:lpstr>
      <vt:lpstr>MZ3KF10Tag2Preis1</vt:lpstr>
      <vt:lpstr>MZ3KF10Tag2Preis2</vt:lpstr>
      <vt:lpstr>MZ3KF10Tag2Preis3</vt:lpstr>
      <vt:lpstr>MZ3KF10Tag2Preis4</vt:lpstr>
      <vt:lpstr>MZ3KF10Tag2Preis5</vt:lpstr>
      <vt:lpstr>MZ3KF10TAG2TEIL1</vt:lpstr>
      <vt:lpstr>MZ3KF10TAG2TEIL2</vt:lpstr>
      <vt:lpstr>MZ3KF10Tag2ZUSATZ</vt:lpstr>
      <vt:lpstr>MZ3KF10Tag3Inhalt</vt:lpstr>
      <vt:lpstr>MZ3KF10Tag3Preis1</vt:lpstr>
      <vt:lpstr>MZ3KF10Tag3Preis2</vt:lpstr>
      <vt:lpstr>MZ3KF10Tag3Preis3</vt:lpstr>
      <vt:lpstr>MZ3KF10Tag3Preis4</vt:lpstr>
      <vt:lpstr>MZ3KF10Tag3Preis5</vt:lpstr>
      <vt:lpstr>MZ3KF10TAG3TEIL1</vt:lpstr>
      <vt:lpstr>MZ3KF10TAG3TEIL2</vt:lpstr>
      <vt:lpstr>MZ3KF10Tag3ZUSATZ</vt:lpstr>
      <vt:lpstr>MZ3KF10Tag4Inhalt</vt:lpstr>
      <vt:lpstr>MZ3KF10Tag4Preis1</vt:lpstr>
      <vt:lpstr>MZ3KF10Tag4Preis2</vt:lpstr>
      <vt:lpstr>MZ3KF10Tag4Preis3</vt:lpstr>
      <vt:lpstr>MZ3KF10Tag4Preis4</vt:lpstr>
      <vt:lpstr>MZ3KF10Tag4Preis5</vt:lpstr>
      <vt:lpstr>MZ3KF10TAG4TEIL1</vt:lpstr>
      <vt:lpstr>MZ3KF10TAG4TEIL2</vt:lpstr>
      <vt:lpstr>MZ3KF10Tag4ZUSATZ</vt:lpstr>
      <vt:lpstr>MZ3KF10Tag5Inhalt</vt:lpstr>
      <vt:lpstr>MZ3KF10Tag5Preis1</vt:lpstr>
      <vt:lpstr>MZ3KF10Tag5Preis2</vt:lpstr>
      <vt:lpstr>MZ3KF10Tag5Preis3</vt:lpstr>
      <vt:lpstr>MZ3KF10Tag5Preis4</vt:lpstr>
      <vt:lpstr>MZ3KF10Tag5Preis5</vt:lpstr>
      <vt:lpstr>MZ3KF10TAG5TEIL1</vt:lpstr>
      <vt:lpstr>MZ3KF10TAG5TEIL2</vt:lpstr>
      <vt:lpstr>MZ3KF10Tag5ZUSATZ</vt:lpstr>
      <vt:lpstr>MZ3KF10Tag6Inhalt</vt:lpstr>
      <vt:lpstr>MZ3KF10Tag6Preis1</vt:lpstr>
      <vt:lpstr>MZ3KF10Tag6Preis2</vt:lpstr>
      <vt:lpstr>MZ3KF10Tag6Preis3</vt:lpstr>
      <vt:lpstr>MZ3KF10Tag6Preis4</vt:lpstr>
      <vt:lpstr>MZ3KF10Tag6Preis5</vt:lpstr>
      <vt:lpstr>MZ3KF10TAG6TEIL1</vt:lpstr>
      <vt:lpstr>MZ3KF10TAG6TEIL2</vt:lpstr>
      <vt:lpstr>MZ3KF10Tag6ZUSATZ</vt:lpstr>
      <vt:lpstr>MZ3KF10Tag7Inhalt</vt:lpstr>
      <vt:lpstr>MZ3KF10Tag7Preis1</vt:lpstr>
      <vt:lpstr>MZ3KF10Tag7Preis2</vt:lpstr>
      <vt:lpstr>MZ3KF10Tag7Preis3</vt:lpstr>
      <vt:lpstr>MZ3KF10Tag7Preis4</vt:lpstr>
      <vt:lpstr>MZ3KF10Tag7Preis5</vt:lpstr>
      <vt:lpstr>MZ3KF10TAG7TEIL1</vt:lpstr>
      <vt:lpstr>MZ3KF10TAG7TEIL2</vt:lpstr>
      <vt:lpstr>MZ3KF10Tag7ZUSATZ</vt:lpstr>
      <vt:lpstr>MZ3KF11</vt:lpstr>
      <vt:lpstr>MZ3KF11Tag1Inhalt</vt:lpstr>
      <vt:lpstr>MZ3KF11Tag1Preis1</vt:lpstr>
      <vt:lpstr>MZ3KF11Tag1Preis2</vt:lpstr>
      <vt:lpstr>MZ3KF11Tag1Preis3</vt:lpstr>
      <vt:lpstr>MZ3KF11Tag1Preis4</vt:lpstr>
      <vt:lpstr>MZ3KF11Tag1Preis5</vt:lpstr>
      <vt:lpstr>MZ3KF11TAG1TEIL1</vt:lpstr>
      <vt:lpstr>MZ3KF11TAG1TEIL2</vt:lpstr>
      <vt:lpstr>MZ3KF11Tag1ZUSATZ</vt:lpstr>
      <vt:lpstr>MZ3KF11Tag2Inhalt</vt:lpstr>
      <vt:lpstr>MZ3KF11Tag2Preis1</vt:lpstr>
      <vt:lpstr>MZ3KF11Tag2Preis2</vt:lpstr>
      <vt:lpstr>MZ3KF11Tag2Preis3</vt:lpstr>
      <vt:lpstr>MZ3KF11Tag2Preis4</vt:lpstr>
      <vt:lpstr>MZ3KF11Tag2Preis5</vt:lpstr>
      <vt:lpstr>MZ3KF11TAG2TEIL1</vt:lpstr>
      <vt:lpstr>MZ3KF11TAG2TEIL2</vt:lpstr>
      <vt:lpstr>MZ3KF11Tag2ZUSATZ</vt:lpstr>
      <vt:lpstr>MZ3KF11Tag3Inhalt</vt:lpstr>
      <vt:lpstr>MZ3KF11Tag3Preis1</vt:lpstr>
      <vt:lpstr>MZ3KF11Tag3Preis2</vt:lpstr>
      <vt:lpstr>MZ3KF11Tag3Preis3</vt:lpstr>
      <vt:lpstr>MZ3KF11Tag3Preis4</vt:lpstr>
      <vt:lpstr>MZ3KF11Tag3Preis5</vt:lpstr>
      <vt:lpstr>MZ3KF11TAG3TEIL1</vt:lpstr>
      <vt:lpstr>MZ3KF11TAG3TEIL2</vt:lpstr>
      <vt:lpstr>MZ3KF11Tag3ZUSATZ</vt:lpstr>
      <vt:lpstr>MZ3KF11Tag4Inhalt</vt:lpstr>
      <vt:lpstr>MZ3KF11Tag4Preis1</vt:lpstr>
      <vt:lpstr>MZ3KF11Tag4Preis2</vt:lpstr>
      <vt:lpstr>MZ3KF11Tag4Preis3</vt:lpstr>
      <vt:lpstr>MZ3KF11Tag4Preis4</vt:lpstr>
      <vt:lpstr>MZ3KF11Tag4Preis5</vt:lpstr>
      <vt:lpstr>MZ3KF11TAG4TEIL1</vt:lpstr>
      <vt:lpstr>MZ3KF11TAG4TEIL2</vt:lpstr>
      <vt:lpstr>MZ3KF11Tag4ZUSATZ</vt:lpstr>
      <vt:lpstr>MZ3KF11Tag5Inhalt</vt:lpstr>
      <vt:lpstr>MZ3KF11Tag5Preis1</vt:lpstr>
      <vt:lpstr>MZ3KF11Tag5Preis2</vt:lpstr>
      <vt:lpstr>MZ3KF11Tag5Preis3</vt:lpstr>
      <vt:lpstr>MZ3KF11Tag5Preis4</vt:lpstr>
      <vt:lpstr>MZ3KF11Tag5Preis5</vt:lpstr>
      <vt:lpstr>MZ3KF11TAG5TEIL1</vt:lpstr>
      <vt:lpstr>MZ3KF11TAG5TEIL2</vt:lpstr>
      <vt:lpstr>MZ3KF11Tag5ZUSATZ</vt:lpstr>
      <vt:lpstr>MZ3KF11Tag6Inhalt</vt:lpstr>
      <vt:lpstr>MZ3KF11Tag6Preis1</vt:lpstr>
      <vt:lpstr>MZ3KF11Tag6Preis2</vt:lpstr>
      <vt:lpstr>MZ3KF11Tag6Preis3</vt:lpstr>
      <vt:lpstr>MZ3KF11Tag6Preis4</vt:lpstr>
      <vt:lpstr>MZ3KF11Tag6Preis5</vt:lpstr>
      <vt:lpstr>MZ3KF11TAG6TEIL1</vt:lpstr>
      <vt:lpstr>MZ3KF11TAG6TEIL2</vt:lpstr>
      <vt:lpstr>MZ3KF11Tag6ZUSATZ</vt:lpstr>
      <vt:lpstr>MZ3KF11Tag7Inhalt</vt:lpstr>
      <vt:lpstr>MZ3KF11Tag7Preis1</vt:lpstr>
      <vt:lpstr>MZ3KF11Tag7Preis2</vt:lpstr>
      <vt:lpstr>MZ3KF11Tag7Preis3</vt:lpstr>
      <vt:lpstr>MZ3KF11Tag7Preis4</vt:lpstr>
      <vt:lpstr>MZ3KF11Tag7Preis5</vt:lpstr>
      <vt:lpstr>MZ3KF11TAG7TEIL1</vt:lpstr>
      <vt:lpstr>MZ3KF11TAG7TEIL2</vt:lpstr>
      <vt:lpstr>MZ3KF11Tag7ZUSATZ</vt:lpstr>
      <vt:lpstr>MZ3KF12</vt:lpstr>
      <vt:lpstr>MZ3KF12Tag1Inhalt</vt:lpstr>
      <vt:lpstr>MZ3KF12Tag1Preis1</vt:lpstr>
      <vt:lpstr>MZ3KF12Tag1Preis2</vt:lpstr>
      <vt:lpstr>MZ3KF12Tag1Preis3</vt:lpstr>
      <vt:lpstr>MZ3KF12Tag1Preis4</vt:lpstr>
      <vt:lpstr>MZ3KF12Tag1Preis5</vt:lpstr>
      <vt:lpstr>MZ3KF12TAG1TEIL1</vt:lpstr>
      <vt:lpstr>MZ3KF12TAG1TEIL2</vt:lpstr>
      <vt:lpstr>MZ3KF12Tag1ZUSATZ</vt:lpstr>
      <vt:lpstr>MZ3KF12Tag2Inhalt</vt:lpstr>
      <vt:lpstr>MZ3KF12Tag2Preis1</vt:lpstr>
      <vt:lpstr>MZ3KF12Tag2Preis2</vt:lpstr>
      <vt:lpstr>MZ3KF12Tag2Preis3</vt:lpstr>
      <vt:lpstr>MZ3KF12Tag2Preis4</vt:lpstr>
      <vt:lpstr>MZ3KF12Tag2Preis5</vt:lpstr>
      <vt:lpstr>MZ3KF12TAG2TEIL1</vt:lpstr>
      <vt:lpstr>MZ3KF12TAG2TEIL2</vt:lpstr>
      <vt:lpstr>MZ3KF12Tag2ZUSATZ</vt:lpstr>
      <vt:lpstr>MZ3KF12Tag3Inhalt</vt:lpstr>
      <vt:lpstr>MZ3KF12Tag3Preis1</vt:lpstr>
      <vt:lpstr>MZ3KF12Tag3Preis2</vt:lpstr>
      <vt:lpstr>MZ3KF12Tag3Preis3</vt:lpstr>
      <vt:lpstr>MZ3KF12Tag3Preis4</vt:lpstr>
      <vt:lpstr>MZ3KF12Tag3Preis5</vt:lpstr>
      <vt:lpstr>MZ3KF12TAG3TEIL1</vt:lpstr>
      <vt:lpstr>MZ3KF12TAG3TEIL2</vt:lpstr>
      <vt:lpstr>MZ3KF12Tag3ZUSATZ</vt:lpstr>
      <vt:lpstr>MZ3KF12Tag4Inhalt</vt:lpstr>
      <vt:lpstr>MZ3KF12Tag4Preis1</vt:lpstr>
      <vt:lpstr>MZ3KF12Tag4Preis2</vt:lpstr>
      <vt:lpstr>MZ3KF12Tag4Preis3</vt:lpstr>
      <vt:lpstr>MZ3KF12Tag4Preis4</vt:lpstr>
      <vt:lpstr>MZ3KF12Tag4Preis5</vt:lpstr>
      <vt:lpstr>MZ3KF12TAG4TEIL1</vt:lpstr>
      <vt:lpstr>MZ3KF12TAG4TEIL2</vt:lpstr>
      <vt:lpstr>MZ3KF12Tag4ZUSATZ</vt:lpstr>
      <vt:lpstr>MZ3KF12Tag5Inhalt</vt:lpstr>
      <vt:lpstr>MZ3KF12Tag5Preis1</vt:lpstr>
      <vt:lpstr>MZ3KF12Tag5Preis2</vt:lpstr>
      <vt:lpstr>MZ3KF12Tag5Preis3</vt:lpstr>
      <vt:lpstr>MZ3KF12Tag5Preis4</vt:lpstr>
      <vt:lpstr>MZ3KF12Tag5Preis5</vt:lpstr>
      <vt:lpstr>MZ3KF12TAG5TEIL1</vt:lpstr>
      <vt:lpstr>MZ3KF12TAG5TEIL2</vt:lpstr>
      <vt:lpstr>MZ3KF12Tag5ZUSATZ</vt:lpstr>
      <vt:lpstr>MZ3KF12Tag6Inhalt</vt:lpstr>
      <vt:lpstr>MZ3KF12Tag6Preis1</vt:lpstr>
      <vt:lpstr>MZ3KF12Tag6Preis2</vt:lpstr>
      <vt:lpstr>MZ3KF12Tag6Preis3</vt:lpstr>
      <vt:lpstr>MZ3KF12Tag6Preis4</vt:lpstr>
      <vt:lpstr>MZ3KF12Tag6Preis5</vt:lpstr>
      <vt:lpstr>MZ3KF12TAG6TEIL1</vt:lpstr>
      <vt:lpstr>MZ3KF12TAG6TEIL2</vt:lpstr>
      <vt:lpstr>MZ3KF12Tag6ZUSATZ</vt:lpstr>
      <vt:lpstr>MZ3KF12Tag7Inhalt</vt:lpstr>
      <vt:lpstr>MZ3KF12Tag7Preis1</vt:lpstr>
      <vt:lpstr>MZ3KF12Tag7Preis2</vt:lpstr>
      <vt:lpstr>MZ3KF12Tag7Preis3</vt:lpstr>
      <vt:lpstr>MZ3KF12Tag7Preis4</vt:lpstr>
      <vt:lpstr>MZ3KF12Tag7Preis5</vt:lpstr>
      <vt:lpstr>MZ3KF12TAG7TEIL1</vt:lpstr>
      <vt:lpstr>MZ3KF12TAG7TEIL2</vt:lpstr>
      <vt:lpstr>MZ3KF12Tag7ZUSATZ</vt:lpstr>
      <vt:lpstr>MZ3KF1Tag1Inhalt</vt:lpstr>
      <vt:lpstr>MZ3KF1Tag1Preis1</vt:lpstr>
      <vt:lpstr>MZ3KF1Tag1Preis2</vt:lpstr>
      <vt:lpstr>MZ3KF1Tag1Preis3</vt:lpstr>
      <vt:lpstr>MZ3KF1Tag1Preis4</vt:lpstr>
      <vt:lpstr>MZ3KF1Tag1Preis5</vt:lpstr>
      <vt:lpstr>MZ3KF1TAG1TEIL1</vt:lpstr>
      <vt:lpstr>MZ3KF1TAG1TEIL2</vt:lpstr>
      <vt:lpstr>MZ3KF1Tag1ZUSATZ</vt:lpstr>
      <vt:lpstr>MZ3KF1Tag2Inhalt</vt:lpstr>
      <vt:lpstr>MZ3KF1Tag2Preis1</vt:lpstr>
      <vt:lpstr>MZ3KF1Tag2Preis2</vt:lpstr>
      <vt:lpstr>MZ3KF1Tag2Preis3</vt:lpstr>
      <vt:lpstr>MZ3KF1Tag2Preis4</vt:lpstr>
      <vt:lpstr>MZ3KF1Tag2Preis5</vt:lpstr>
      <vt:lpstr>MZ3KF1TAG2TEIL1</vt:lpstr>
      <vt:lpstr>MZ3KF1TAG2TEIL2</vt:lpstr>
      <vt:lpstr>MZ3KF1Tag2ZUSATZ</vt:lpstr>
      <vt:lpstr>MZ3KF1Tag3Inhalt</vt:lpstr>
      <vt:lpstr>MZ3KF1Tag3Preis1</vt:lpstr>
      <vt:lpstr>MZ3KF1Tag3Preis2</vt:lpstr>
      <vt:lpstr>MZ3KF1Tag3Preis3</vt:lpstr>
      <vt:lpstr>MZ3KF1Tag3Preis4</vt:lpstr>
      <vt:lpstr>MZ3KF1Tag3Preis5</vt:lpstr>
      <vt:lpstr>MZ3KF1TAG3TEIL1</vt:lpstr>
      <vt:lpstr>MZ3KF1TAG3TEIL2</vt:lpstr>
      <vt:lpstr>MZ3KF1Tag3ZUSATZ</vt:lpstr>
      <vt:lpstr>MZ3KF1Tag4Inhalt</vt:lpstr>
      <vt:lpstr>MZ3KF1Tag4Preis1</vt:lpstr>
      <vt:lpstr>MZ3KF1Tag4Preis2</vt:lpstr>
      <vt:lpstr>MZ3KF1Tag4Preis3</vt:lpstr>
      <vt:lpstr>MZ3KF1Tag4Preis4</vt:lpstr>
      <vt:lpstr>MZ3KF1Tag4Preis5</vt:lpstr>
      <vt:lpstr>MZ3KF1TAG4TEIL1</vt:lpstr>
      <vt:lpstr>MZ3KF1TAG4TEIL2</vt:lpstr>
      <vt:lpstr>MZ3KF1Tag4ZUSATZ</vt:lpstr>
      <vt:lpstr>MZ3KF1Tag5Inhalt</vt:lpstr>
      <vt:lpstr>MZ3KF1Tag5Preis1</vt:lpstr>
      <vt:lpstr>MZ3KF1Tag5Preis2</vt:lpstr>
      <vt:lpstr>MZ3KF1Tag5Preis3</vt:lpstr>
      <vt:lpstr>MZ3KF1Tag5Preis4</vt:lpstr>
      <vt:lpstr>MZ3KF1Tag5Preis5</vt:lpstr>
      <vt:lpstr>MZ3KF1TAG5TEIL1</vt:lpstr>
      <vt:lpstr>MZ3KF1TAG5TEIL2</vt:lpstr>
      <vt:lpstr>MZ3KF1Tag5ZUSATZ</vt:lpstr>
      <vt:lpstr>MZ3KF1Tag6Inhalt</vt:lpstr>
      <vt:lpstr>MZ3KF1Tag6Preis1</vt:lpstr>
      <vt:lpstr>MZ3KF1Tag6Preis2</vt:lpstr>
      <vt:lpstr>MZ3KF1Tag6Preis3</vt:lpstr>
      <vt:lpstr>MZ3KF1Tag6Preis4</vt:lpstr>
      <vt:lpstr>MZ3KF1Tag6Preis5</vt:lpstr>
      <vt:lpstr>MZ3KF1TAG6TEIL1</vt:lpstr>
      <vt:lpstr>MZ3KF1TAG6TEIL2</vt:lpstr>
      <vt:lpstr>MZ3KF1Tag6ZUSATZ</vt:lpstr>
      <vt:lpstr>MZ3KF1Tag7Inhalt</vt:lpstr>
      <vt:lpstr>MZ3KF1Tag7Preis1</vt:lpstr>
      <vt:lpstr>MZ3KF1Tag7Preis2</vt:lpstr>
      <vt:lpstr>MZ3KF1Tag7Preis3</vt:lpstr>
      <vt:lpstr>MZ3KF1Tag7Preis4</vt:lpstr>
      <vt:lpstr>MZ3KF1Tag7Preis5</vt:lpstr>
      <vt:lpstr>MZ3KF1TAG7TEIL1</vt:lpstr>
      <vt:lpstr>MZ3KF1TAG7TEIL2</vt:lpstr>
      <vt:lpstr>MZ3KF1Tag7ZUSATZ</vt:lpstr>
      <vt:lpstr>MZ3KF2</vt:lpstr>
      <vt:lpstr>MZ3KF2Tag1Inhalt</vt:lpstr>
      <vt:lpstr>MZ3KF2Tag1Preis1</vt:lpstr>
      <vt:lpstr>MZ3KF2Tag1Preis2</vt:lpstr>
      <vt:lpstr>MZ3KF2Tag1Preis3</vt:lpstr>
      <vt:lpstr>MZ3KF2Tag1Preis4</vt:lpstr>
      <vt:lpstr>MZ3KF2Tag1Preis5</vt:lpstr>
      <vt:lpstr>MZ3KF2TAG1TEIL1</vt:lpstr>
      <vt:lpstr>MZ3KF2TAG1TEIL2</vt:lpstr>
      <vt:lpstr>MZ3KF2Tag1ZUSATZ</vt:lpstr>
      <vt:lpstr>MZ3KF2Tag2Inhalt</vt:lpstr>
      <vt:lpstr>MZ3KF2Tag2Preis1</vt:lpstr>
      <vt:lpstr>MZ3KF2Tag2Preis2</vt:lpstr>
      <vt:lpstr>MZ3KF2Tag2Preis3</vt:lpstr>
      <vt:lpstr>MZ3KF2Tag2Preis4</vt:lpstr>
      <vt:lpstr>MZ3KF2Tag2Preis5</vt:lpstr>
      <vt:lpstr>MZ3KF2TAG2TEIL1</vt:lpstr>
      <vt:lpstr>MZ3KF2TAG2TEIL2</vt:lpstr>
      <vt:lpstr>MZ3KF2Tag2ZUSATZ</vt:lpstr>
      <vt:lpstr>MZ3KF2Tag3Inhalt</vt:lpstr>
      <vt:lpstr>MZ3KF2Tag3Preis1</vt:lpstr>
      <vt:lpstr>MZ3KF2Tag3Preis2</vt:lpstr>
      <vt:lpstr>MZ3KF2Tag3Preis3</vt:lpstr>
      <vt:lpstr>MZ3KF2Tag3Preis4</vt:lpstr>
      <vt:lpstr>MZ3KF2Tag3Preis5</vt:lpstr>
      <vt:lpstr>MZ3KF2TAG3TEIL1</vt:lpstr>
      <vt:lpstr>MZ3KF2TAG3TEIL2</vt:lpstr>
      <vt:lpstr>MZ3KF2Tag3ZUSATZ</vt:lpstr>
      <vt:lpstr>MZ3KF2Tag4Inhalt</vt:lpstr>
      <vt:lpstr>MZ3KF2Tag4Preis1</vt:lpstr>
      <vt:lpstr>MZ3KF2Tag4Preis2</vt:lpstr>
      <vt:lpstr>MZ3KF2Tag4Preis3</vt:lpstr>
      <vt:lpstr>MZ3KF2Tag4Preis4</vt:lpstr>
      <vt:lpstr>MZ3KF2Tag4Preis5</vt:lpstr>
      <vt:lpstr>MZ3KF2TAG4TEIL1</vt:lpstr>
      <vt:lpstr>MZ3KF2TAG4TEIL2</vt:lpstr>
      <vt:lpstr>MZ3KF2Tag4ZUSATZ</vt:lpstr>
      <vt:lpstr>MZ3KF2Tag5Inhalt</vt:lpstr>
      <vt:lpstr>MZ3KF2Tag5Preis1</vt:lpstr>
      <vt:lpstr>MZ3KF2Tag5Preis2</vt:lpstr>
      <vt:lpstr>MZ3KF2Tag5Preis3</vt:lpstr>
      <vt:lpstr>MZ3KF2Tag5Preis4</vt:lpstr>
      <vt:lpstr>MZ3KF2Tag5Preis5</vt:lpstr>
      <vt:lpstr>MZ3KF2TAG5TEIL1</vt:lpstr>
      <vt:lpstr>MZ3KF2TAG5TEIL2</vt:lpstr>
      <vt:lpstr>MZ3KF2Tag5ZUSATZ</vt:lpstr>
      <vt:lpstr>MZ3KF2Tag6Inhalt</vt:lpstr>
      <vt:lpstr>MZ3KF2Tag6Preis1</vt:lpstr>
      <vt:lpstr>MZ3KF2Tag6Preis2</vt:lpstr>
      <vt:lpstr>MZ3KF2Tag6Preis3</vt:lpstr>
      <vt:lpstr>MZ3KF2Tag6Preis4</vt:lpstr>
      <vt:lpstr>MZ3KF2Tag6Preis5</vt:lpstr>
      <vt:lpstr>MZ3KF2TAG6TEIL1</vt:lpstr>
      <vt:lpstr>MZ3KF2TAG6TEIL2</vt:lpstr>
      <vt:lpstr>MZ3KF2Tag6ZUSATZ</vt:lpstr>
      <vt:lpstr>MZ3KF2Tag7Inhalt</vt:lpstr>
      <vt:lpstr>MZ3KF2Tag7Preis1</vt:lpstr>
      <vt:lpstr>MZ3KF2Tag7Preis2</vt:lpstr>
      <vt:lpstr>MZ3KF2Tag7Preis3</vt:lpstr>
      <vt:lpstr>MZ3KF2Tag7Preis4</vt:lpstr>
      <vt:lpstr>MZ3KF2Tag7Preis5</vt:lpstr>
      <vt:lpstr>MZ3KF2TAG7TEIL1</vt:lpstr>
      <vt:lpstr>MZ3KF2TAG7TEIL2</vt:lpstr>
      <vt:lpstr>MZ3KF2Tag7ZUSATZ</vt:lpstr>
      <vt:lpstr>MZ3KF3</vt:lpstr>
      <vt:lpstr>MZ3KF3Tag1Inhalt</vt:lpstr>
      <vt:lpstr>MZ3KF3Tag1Preis1</vt:lpstr>
      <vt:lpstr>MZ3KF3Tag1Preis2</vt:lpstr>
      <vt:lpstr>MZ3KF3Tag1Preis3</vt:lpstr>
      <vt:lpstr>MZ3KF3Tag1Preis4</vt:lpstr>
      <vt:lpstr>MZ3KF3Tag1Preis5</vt:lpstr>
      <vt:lpstr>MZ3KF3TAG1TEIL1</vt:lpstr>
      <vt:lpstr>MZ3KF3TAG1TEIL2</vt:lpstr>
      <vt:lpstr>MZ3KF3Tag1ZUSATZ</vt:lpstr>
      <vt:lpstr>MZ3KF3Tag2Inhalt</vt:lpstr>
      <vt:lpstr>MZ3KF3Tag2Preis1</vt:lpstr>
      <vt:lpstr>MZ3KF3Tag2Preis2</vt:lpstr>
      <vt:lpstr>MZ3KF3Tag2Preis3</vt:lpstr>
      <vt:lpstr>MZ3KF3Tag2Preis4</vt:lpstr>
      <vt:lpstr>MZ3KF3Tag2Preis5</vt:lpstr>
      <vt:lpstr>MZ3KF3TAG2TEIL1</vt:lpstr>
      <vt:lpstr>MZ3KF3TAG2TEIL2</vt:lpstr>
      <vt:lpstr>MZ3KF3Tag2ZUSATZ</vt:lpstr>
      <vt:lpstr>MZ3KF3Tag3Inhalt</vt:lpstr>
      <vt:lpstr>MZ3KF3Tag3Preis1</vt:lpstr>
      <vt:lpstr>MZ3KF3Tag3Preis2</vt:lpstr>
      <vt:lpstr>MZ3KF3Tag3Preis3</vt:lpstr>
      <vt:lpstr>MZ3KF3Tag3Preis4</vt:lpstr>
      <vt:lpstr>MZ3KF3Tag3Preis5</vt:lpstr>
      <vt:lpstr>MZ3KF3TAG3TEIL1</vt:lpstr>
      <vt:lpstr>MZ3KF3TAG3TEIL2</vt:lpstr>
      <vt:lpstr>MZ3KF3Tag3ZUSATZ</vt:lpstr>
      <vt:lpstr>MZ3KF3Tag4Inhalt</vt:lpstr>
      <vt:lpstr>MZ3KF3Tag4Preis1</vt:lpstr>
      <vt:lpstr>MZ3KF3Tag4Preis2</vt:lpstr>
      <vt:lpstr>MZ3KF3Tag4Preis3</vt:lpstr>
      <vt:lpstr>MZ3KF3Tag4Preis4</vt:lpstr>
      <vt:lpstr>MZ3KF3Tag4Preis5</vt:lpstr>
      <vt:lpstr>MZ3KF3TAG4TEIL1</vt:lpstr>
      <vt:lpstr>MZ3KF3TAG4TEIL2</vt:lpstr>
      <vt:lpstr>MZ3KF3Tag4ZUSATZ</vt:lpstr>
      <vt:lpstr>MZ3KF3Tag5Inhalt</vt:lpstr>
      <vt:lpstr>MZ3KF3Tag5Preis1</vt:lpstr>
      <vt:lpstr>MZ3KF3Tag5Preis2</vt:lpstr>
      <vt:lpstr>MZ3KF3Tag5Preis3</vt:lpstr>
      <vt:lpstr>MZ3KF3Tag5Preis4</vt:lpstr>
      <vt:lpstr>MZ3KF3Tag5Preis5</vt:lpstr>
      <vt:lpstr>MZ3KF3TAG5TEIL1</vt:lpstr>
      <vt:lpstr>MZ3KF3TAG5TEIL2</vt:lpstr>
      <vt:lpstr>MZ3KF3Tag5ZUSATZ</vt:lpstr>
      <vt:lpstr>MZ3KF3Tag6Inhalt</vt:lpstr>
      <vt:lpstr>MZ3KF3Tag6Preis1</vt:lpstr>
      <vt:lpstr>MZ3KF3Tag6Preis2</vt:lpstr>
      <vt:lpstr>MZ3KF3Tag6Preis3</vt:lpstr>
      <vt:lpstr>MZ3KF3Tag6Preis4</vt:lpstr>
      <vt:lpstr>MZ3KF3Tag6Preis5</vt:lpstr>
      <vt:lpstr>MZ3KF3TAG6TEIL1</vt:lpstr>
      <vt:lpstr>MZ3KF3TAG6TEIL2</vt:lpstr>
      <vt:lpstr>MZ3KF3Tag6ZUSATZ</vt:lpstr>
      <vt:lpstr>MZ3KF3Tag7Inhalt</vt:lpstr>
      <vt:lpstr>MZ3KF3Tag7Preis1</vt:lpstr>
      <vt:lpstr>MZ3KF3Tag7Preis2</vt:lpstr>
      <vt:lpstr>MZ3KF3Tag7Preis3</vt:lpstr>
      <vt:lpstr>MZ3KF3Tag7Preis4</vt:lpstr>
      <vt:lpstr>MZ3KF3Tag7Preis5</vt:lpstr>
      <vt:lpstr>MZ3KF3TAG7TEIL1</vt:lpstr>
      <vt:lpstr>MZ3KF3TAG7TEIL2</vt:lpstr>
      <vt:lpstr>MZ3KF3Tag7ZUSATZ</vt:lpstr>
      <vt:lpstr>MZ3KF4</vt:lpstr>
      <vt:lpstr>MZ3KF4Tag1Inhalt</vt:lpstr>
      <vt:lpstr>MZ3KF4Tag1Preis1</vt:lpstr>
      <vt:lpstr>MZ3KF4Tag1Preis2</vt:lpstr>
      <vt:lpstr>MZ3KF4Tag1Preis3</vt:lpstr>
      <vt:lpstr>MZ3KF4Tag1Preis4</vt:lpstr>
      <vt:lpstr>MZ3KF4Tag1Preis5</vt:lpstr>
      <vt:lpstr>MZ3KF4TAG1TEIL1</vt:lpstr>
      <vt:lpstr>MZ3KF4TAG1TEIL2</vt:lpstr>
      <vt:lpstr>MZ3KF4Tag1ZUSATZ</vt:lpstr>
      <vt:lpstr>MZ3KF4Tag2Inhalt</vt:lpstr>
      <vt:lpstr>MZ3KF4Tag2Preis1</vt:lpstr>
      <vt:lpstr>MZ3KF4Tag2Preis2</vt:lpstr>
      <vt:lpstr>MZ3KF4Tag2Preis3</vt:lpstr>
      <vt:lpstr>MZ3KF4Tag2Preis4</vt:lpstr>
      <vt:lpstr>MZ3KF4Tag2Preis5</vt:lpstr>
      <vt:lpstr>MZ3KF4TAG2TEIL1</vt:lpstr>
      <vt:lpstr>MZ3KF4TAG2TEIL2</vt:lpstr>
      <vt:lpstr>MZ3KF4Tag2ZUSATZ</vt:lpstr>
      <vt:lpstr>MZ3KF4Tag3Inhalt</vt:lpstr>
      <vt:lpstr>MZ3KF4Tag3Preis1</vt:lpstr>
      <vt:lpstr>MZ3KF4Tag3Preis2</vt:lpstr>
      <vt:lpstr>MZ3KF4Tag3Preis3</vt:lpstr>
      <vt:lpstr>MZ3KF4Tag3Preis4</vt:lpstr>
      <vt:lpstr>MZ3KF4Tag3Preis5</vt:lpstr>
      <vt:lpstr>MZ3KF4TAG3TEIL1</vt:lpstr>
      <vt:lpstr>MZ3KF4TAG3TEIL2</vt:lpstr>
      <vt:lpstr>MZ3KF4Tag3ZUSATZ</vt:lpstr>
      <vt:lpstr>MZ3KF4Tag4Inhalt</vt:lpstr>
      <vt:lpstr>MZ3KF4Tag4Preis1</vt:lpstr>
      <vt:lpstr>MZ3KF4Tag4Preis2</vt:lpstr>
      <vt:lpstr>MZ3KF4Tag4Preis3</vt:lpstr>
      <vt:lpstr>MZ3KF4Tag4Preis4</vt:lpstr>
      <vt:lpstr>MZ3KF4Tag4Preis5</vt:lpstr>
      <vt:lpstr>MZ3KF4TAG4TEIL1</vt:lpstr>
      <vt:lpstr>MZ3KF4TAG4TEIL2</vt:lpstr>
      <vt:lpstr>MZ3KF4Tag4ZUSATZ</vt:lpstr>
      <vt:lpstr>MZ3KF4Tag5Inhalt</vt:lpstr>
      <vt:lpstr>MZ3KF4Tag5Preis1</vt:lpstr>
      <vt:lpstr>MZ3KF4Tag5Preis2</vt:lpstr>
      <vt:lpstr>MZ3KF4Tag5Preis3</vt:lpstr>
      <vt:lpstr>MZ3KF4Tag5Preis4</vt:lpstr>
      <vt:lpstr>MZ3KF4Tag5Preis5</vt:lpstr>
      <vt:lpstr>MZ3KF4TAG5TEIL1</vt:lpstr>
      <vt:lpstr>MZ3KF4TAG5TEIL2</vt:lpstr>
      <vt:lpstr>MZ3KF4Tag5ZUSATZ</vt:lpstr>
      <vt:lpstr>MZ3KF4Tag6Inhalt</vt:lpstr>
      <vt:lpstr>MZ3KF4Tag6Preis1</vt:lpstr>
      <vt:lpstr>MZ3KF4Tag6Preis2</vt:lpstr>
      <vt:lpstr>MZ3KF4Tag6Preis3</vt:lpstr>
      <vt:lpstr>MZ3KF4Tag6Preis4</vt:lpstr>
      <vt:lpstr>MZ3KF4Tag6Preis5</vt:lpstr>
      <vt:lpstr>MZ3KF4TAG6TEIL1</vt:lpstr>
      <vt:lpstr>MZ3KF4TAG6TEIL2</vt:lpstr>
      <vt:lpstr>MZ3KF4Tag6ZUSATZ</vt:lpstr>
      <vt:lpstr>MZ3KF4Tag7Inhalt</vt:lpstr>
      <vt:lpstr>MZ3KF4Tag7Preis1</vt:lpstr>
      <vt:lpstr>MZ3KF4Tag7Preis2</vt:lpstr>
      <vt:lpstr>MZ3KF4Tag7Preis3</vt:lpstr>
      <vt:lpstr>MZ3KF4Tag7Preis4</vt:lpstr>
      <vt:lpstr>MZ3KF4Tag7Preis5</vt:lpstr>
      <vt:lpstr>MZ3KF4TAG7TEIL1</vt:lpstr>
      <vt:lpstr>MZ3KF4TAG7TEIL2</vt:lpstr>
      <vt:lpstr>MZ3KF4Tag7ZUSATZ</vt:lpstr>
      <vt:lpstr>MZ3KF5</vt:lpstr>
      <vt:lpstr>MZ3KF5Tag1Inhalt</vt:lpstr>
      <vt:lpstr>MZ3KF5Tag1Preis1</vt:lpstr>
      <vt:lpstr>MZ3KF5Tag1Preis2</vt:lpstr>
      <vt:lpstr>MZ3KF5Tag1Preis3</vt:lpstr>
      <vt:lpstr>MZ3KF5Tag1Preis4</vt:lpstr>
      <vt:lpstr>MZ3KF5Tag1Preis5</vt:lpstr>
      <vt:lpstr>MZ3KF5TAG1TEIL1</vt:lpstr>
      <vt:lpstr>MZ3KF5TAG1TEIL2</vt:lpstr>
      <vt:lpstr>MZ3KF5Tag1ZUSATZ</vt:lpstr>
      <vt:lpstr>MZ3KF5Tag2Inhalt</vt:lpstr>
      <vt:lpstr>MZ3KF5Tag2Preis1</vt:lpstr>
      <vt:lpstr>MZ3KF5Tag2Preis2</vt:lpstr>
      <vt:lpstr>MZ3KF5Tag2Preis3</vt:lpstr>
      <vt:lpstr>MZ3KF5Tag2Preis4</vt:lpstr>
      <vt:lpstr>MZ3KF5Tag2Preis5</vt:lpstr>
      <vt:lpstr>MZ3KF5TAG2TEIL1</vt:lpstr>
      <vt:lpstr>MZ3KF5TAG2TEIL2</vt:lpstr>
      <vt:lpstr>MZ3KF5Tag2ZUSATZ</vt:lpstr>
      <vt:lpstr>MZ3KF5Tag3Inhalt</vt:lpstr>
      <vt:lpstr>MZ3KF5Tag3Preis1</vt:lpstr>
      <vt:lpstr>MZ3KF5Tag3Preis2</vt:lpstr>
      <vt:lpstr>MZ3KF5Tag3Preis3</vt:lpstr>
      <vt:lpstr>MZ3KF5Tag3Preis4</vt:lpstr>
      <vt:lpstr>MZ3KF5Tag3Preis5</vt:lpstr>
      <vt:lpstr>MZ3KF5TAG3TEIL1</vt:lpstr>
      <vt:lpstr>MZ3KF5TAG3TEIL2</vt:lpstr>
      <vt:lpstr>MZ3KF5Tag3ZUSATZ</vt:lpstr>
      <vt:lpstr>MZ3KF5Tag4Inhalt</vt:lpstr>
      <vt:lpstr>MZ3KF5Tag4Preis1</vt:lpstr>
      <vt:lpstr>MZ3KF5Tag4Preis2</vt:lpstr>
      <vt:lpstr>MZ3KF5Tag4Preis3</vt:lpstr>
      <vt:lpstr>MZ3KF5Tag4Preis4</vt:lpstr>
      <vt:lpstr>MZ3KF5Tag4Preis5</vt:lpstr>
      <vt:lpstr>MZ3KF5TAG4TEIL1</vt:lpstr>
      <vt:lpstr>MZ3KF5TAG4TEIL2</vt:lpstr>
      <vt:lpstr>MZ3KF5Tag4ZUSATZ</vt:lpstr>
      <vt:lpstr>MZ3KF5Tag5Inhalt</vt:lpstr>
      <vt:lpstr>MZ3KF5Tag5Preis1</vt:lpstr>
      <vt:lpstr>MZ3KF5Tag5Preis2</vt:lpstr>
      <vt:lpstr>MZ3KF5Tag5Preis3</vt:lpstr>
      <vt:lpstr>MZ3KF5Tag5Preis4</vt:lpstr>
      <vt:lpstr>MZ3KF5Tag5Preis5</vt:lpstr>
      <vt:lpstr>MZ3KF5TAG5TEIL1</vt:lpstr>
      <vt:lpstr>MZ3KF5TAG5TEIL2</vt:lpstr>
      <vt:lpstr>MZ3KF5Tag5ZUSATZ</vt:lpstr>
      <vt:lpstr>MZ3KF5Tag6Inhalt</vt:lpstr>
      <vt:lpstr>MZ3KF5Tag6Preis1</vt:lpstr>
      <vt:lpstr>MZ3KF5Tag6Preis2</vt:lpstr>
      <vt:lpstr>MZ3KF5Tag6Preis3</vt:lpstr>
      <vt:lpstr>MZ3KF5Tag6Preis4</vt:lpstr>
      <vt:lpstr>MZ3KF5Tag6Preis5</vt:lpstr>
      <vt:lpstr>MZ3KF5TAG6TEIL1</vt:lpstr>
      <vt:lpstr>MZ3KF5TAG6TEIL2</vt:lpstr>
      <vt:lpstr>MZ3KF5Tag6ZUSATZ</vt:lpstr>
      <vt:lpstr>MZ3KF5Tag7Inhalt</vt:lpstr>
      <vt:lpstr>MZ3KF5Tag7Preis1</vt:lpstr>
      <vt:lpstr>MZ3KF5Tag7Preis2</vt:lpstr>
      <vt:lpstr>MZ3KF5Tag7Preis3</vt:lpstr>
      <vt:lpstr>MZ3KF5Tag7Preis4</vt:lpstr>
      <vt:lpstr>MZ3KF5Tag7Preis5</vt:lpstr>
      <vt:lpstr>MZ3KF5TAG7TEIL1</vt:lpstr>
      <vt:lpstr>MZ3KF5TAG7TEIL2</vt:lpstr>
      <vt:lpstr>MZ3KF5Tag7ZUSATZ</vt:lpstr>
      <vt:lpstr>MZ3KF6</vt:lpstr>
      <vt:lpstr>MZ3KF6Tag1Inhalt</vt:lpstr>
      <vt:lpstr>MZ3KF6Tag1Preis1</vt:lpstr>
      <vt:lpstr>MZ3KF6Tag1Preis2</vt:lpstr>
      <vt:lpstr>MZ3KF6Tag1Preis3</vt:lpstr>
      <vt:lpstr>MZ3KF6Tag1Preis4</vt:lpstr>
      <vt:lpstr>MZ3KF6Tag1Preis5</vt:lpstr>
      <vt:lpstr>MZ3KF6TAG1TEIL1</vt:lpstr>
      <vt:lpstr>MZ3KF6TAG1TEIL2</vt:lpstr>
      <vt:lpstr>MZ3KF6Tag1ZUSATZ</vt:lpstr>
      <vt:lpstr>MZ3KF6Tag2Inhalt</vt:lpstr>
      <vt:lpstr>MZ3KF6Tag2Preis1</vt:lpstr>
      <vt:lpstr>MZ3KF6Tag2Preis2</vt:lpstr>
      <vt:lpstr>MZ3KF6Tag2Preis3</vt:lpstr>
      <vt:lpstr>MZ3KF6Tag2Preis4</vt:lpstr>
      <vt:lpstr>MZ3KF6Tag2Preis5</vt:lpstr>
      <vt:lpstr>MZ3KF6TAG2TEIL1</vt:lpstr>
      <vt:lpstr>MZ3KF6TAG2TEIL2</vt:lpstr>
      <vt:lpstr>MZ3KF6Tag2ZUSATZ</vt:lpstr>
      <vt:lpstr>MZ3KF6Tag3Inhalt</vt:lpstr>
      <vt:lpstr>MZ3KF6Tag3Preis1</vt:lpstr>
      <vt:lpstr>MZ3KF6Tag3Preis2</vt:lpstr>
      <vt:lpstr>MZ3KF6Tag3Preis3</vt:lpstr>
      <vt:lpstr>MZ3KF6Tag3Preis4</vt:lpstr>
      <vt:lpstr>MZ3KF6Tag3Preis5</vt:lpstr>
      <vt:lpstr>MZ3KF6TAG3TEIL1</vt:lpstr>
      <vt:lpstr>MZ3KF6TAG3TEIL2</vt:lpstr>
      <vt:lpstr>MZ3KF6Tag3ZUSATZ</vt:lpstr>
      <vt:lpstr>MZ3KF6Tag4Inhalt</vt:lpstr>
      <vt:lpstr>MZ3KF6Tag4Preis1</vt:lpstr>
      <vt:lpstr>MZ3KF6Tag4Preis2</vt:lpstr>
      <vt:lpstr>MZ3KF6Tag4Preis3</vt:lpstr>
      <vt:lpstr>MZ3KF6Tag4Preis4</vt:lpstr>
      <vt:lpstr>MZ3KF6Tag4Preis5</vt:lpstr>
      <vt:lpstr>MZ3KF6TAG4TEIL1</vt:lpstr>
      <vt:lpstr>MZ3KF6TAG4TEIL2</vt:lpstr>
      <vt:lpstr>MZ3KF6Tag4ZUSATZ</vt:lpstr>
      <vt:lpstr>MZ3KF6Tag5Inhalt</vt:lpstr>
      <vt:lpstr>MZ3KF6Tag5Preis1</vt:lpstr>
      <vt:lpstr>MZ3KF6Tag5Preis2</vt:lpstr>
      <vt:lpstr>MZ3KF6Tag5Preis3</vt:lpstr>
      <vt:lpstr>MZ3KF6Tag5Preis4</vt:lpstr>
      <vt:lpstr>MZ3KF6Tag5Preis5</vt:lpstr>
      <vt:lpstr>MZ3KF6TAG5TEIL1</vt:lpstr>
      <vt:lpstr>MZ3KF6TAG5TEIL2</vt:lpstr>
      <vt:lpstr>MZ3KF6Tag5ZUSATZ</vt:lpstr>
      <vt:lpstr>MZ3KF6Tag6Inhalt</vt:lpstr>
      <vt:lpstr>MZ3KF6Tag6Preis1</vt:lpstr>
      <vt:lpstr>MZ3KF6Tag6Preis2</vt:lpstr>
      <vt:lpstr>MZ3KF6Tag6Preis3</vt:lpstr>
      <vt:lpstr>MZ3KF6Tag6Preis4</vt:lpstr>
      <vt:lpstr>MZ3KF6Tag6Preis5</vt:lpstr>
      <vt:lpstr>MZ3KF6TAG6TEIL1</vt:lpstr>
      <vt:lpstr>MZ3KF6TAG6TEIL2</vt:lpstr>
      <vt:lpstr>MZ3KF6Tag6ZUSATZ</vt:lpstr>
      <vt:lpstr>MZ3KF6Tag7Inhalt</vt:lpstr>
      <vt:lpstr>MZ3KF6Tag7Preis1</vt:lpstr>
      <vt:lpstr>MZ3KF6Tag7Preis2</vt:lpstr>
      <vt:lpstr>MZ3KF6Tag7Preis3</vt:lpstr>
      <vt:lpstr>MZ3KF6Tag7Preis4</vt:lpstr>
      <vt:lpstr>MZ3KF6Tag7Preis5</vt:lpstr>
      <vt:lpstr>MZ3KF6TAG7TEIL1</vt:lpstr>
      <vt:lpstr>MZ3KF6TAG7TEIL2</vt:lpstr>
      <vt:lpstr>MZ3KF6Tag7ZUSATZ</vt:lpstr>
      <vt:lpstr>MZ3KF7</vt:lpstr>
      <vt:lpstr>MZ3KF7Tag1Inhalt</vt:lpstr>
      <vt:lpstr>MZ3KF7Tag1Preis1</vt:lpstr>
      <vt:lpstr>MZ3KF7Tag1Preis2</vt:lpstr>
      <vt:lpstr>MZ3KF7Tag1Preis3</vt:lpstr>
      <vt:lpstr>MZ3KF7Tag1Preis4</vt:lpstr>
      <vt:lpstr>MZ3KF7Tag1Preis5</vt:lpstr>
      <vt:lpstr>MZ3KF7TAG1TEIL1</vt:lpstr>
      <vt:lpstr>MZ3KF7TAG1TEIL2</vt:lpstr>
      <vt:lpstr>MZ3KF7Tag1ZUSATZ</vt:lpstr>
      <vt:lpstr>MZ3KF7Tag2Inhalt</vt:lpstr>
      <vt:lpstr>MZ3KF7Tag2Preis1</vt:lpstr>
      <vt:lpstr>MZ3KF7Tag2Preis2</vt:lpstr>
      <vt:lpstr>MZ3KF7Tag2Preis3</vt:lpstr>
      <vt:lpstr>MZ3KF7Tag2Preis4</vt:lpstr>
      <vt:lpstr>MZ3KF7Tag2Preis5</vt:lpstr>
      <vt:lpstr>MZ3KF7TAG2TEIL1</vt:lpstr>
      <vt:lpstr>MZ3KF7TAG2TEIL2</vt:lpstr>
      <vt:lpstr>MZ3KF7Tag2ZUSATZ</vt:lpstr>
      <vt:lpstr>MZ3KF7Tag3Inhalt</vt:lpstr>
      <vt:lpstr>MZ3KF7Tag3Preis1</vt:lpstr>
      <vt:lpstr>MZ3KF7Tag3Preis2</vt:lpstr>
      <vt:lpstr>MZ3KF7Tag3Preis3</vt:lpstr>
      <vt:lpstr>MZ3KF7Tag3Preis4</vt:lpstr>
      <vt:lpstr>MZ3KF7Tag3Preis5</vt:lpstr>
      <vt:lpstr>MZ3KF7TAG3TEIL1</vt:lpstr>
      <vt:lpstr>MZ3KF7TAG3TEIL2</vt:lpstr>
      <vt:lpstr>MZ3KF7Tag3ZUSATZ</vt:lpstr>
      <vt:lpstr>MZ3KF7Tag4Inhalt</vt:lpstr>
      <vt:lpstr>MZ3KF7Tag4Preis1</vt:lpstr>
      <vt:lpstr>MZ3KF7Tag4Preis2</vt:lpstr>
      <vt:lpstr>MZ3KF7Tag4Preis3</vt:lpstr>
      <vt:lpstr>MZ3KF7Tag4Preis4</vt:lpstr>
      <vt:lpstr>MZ3KF7Tag4Preis5</vt:lpstr>
      <vt:lpstr>MZ3KF7TAG4TEIL1</vt:lpstr>
      <vt:lpstr>MZ3KF7TAG4TEIL2</vt:lpstr>
      <vt:lpstr>MZ3KF7Tag4ZUSATZ</vt:lpstr>
      <vt:lpstr>MZ3KF7Tag5Inhalt</vt:lpstr>
      <vt:lpstr>MZ3KF7Tag5Preis1</vt:lpstr>
      <vt:lpstr>MZ3KF7Tag5Preis2</vt:lpstr>
      <vt:lpstr>MZ3KF7Tag5Preis3</vt:lpstr>
      <vt:lpstr>MZ3KF7Tag5Preis4</vt:lpstr>
      <vt:lpstr>MZ3KF7Tag5Preis5</vt:lpstr>
      <vt:lpstr>MZ3KF7TAG5TEIL1</vt:lpstr>
      <vt:lpstr>MZ3KF7TAG5TEIL2</vt:lpstr>
      <vt:lpstr>MZ3KF7Tag5ZUSATZ</vt:lpstr>
      <vt:lpstr>MZ3KF7Tag6Inhalt</vt:lpstr>
      <vt:lpstr>MZ3KF7Tag6Preis1</vt:lpstr>
      <vt:lpstr>MZ3KF7Tag6Preis2</vt:lpstr>
      <vt:lpstr>MZ3KF7Tag6Preis3</vt:lpstr>
      <vt:lpstr>MZ3KF7Tag6Preis4</vt:lpstr>
      <vt:lpstr>MZ3KF7Tag6Preis5</vt:lpstr>
      <vt:lpstr>MZ3KF7TAG6TEIL1</vt:lpstr>
      <vt:lpstr>MZ3KF7TAG6TEIL2</vt:lpstr>
      <vt:lpstr>MZ3KF7Tag6ZUSATZ</vt:lpstr>
      <vt:lpstr>MZ3KF7Tag7Inhalt</vt:lpstr>
      <vt:lpstr>MZ3KF7Tag7Preis1</vt:lpstr>
      <vt:lpstr>MZ3KF7Tag7Preis2</vt:lpstr>
      <vt:lpstr>MZ3KF7Tag7Preis3</vt:lpstr>
      <vt:lpstr>MZ3KF7Tag7Preis4</vt:lpstr>
      <vt:lpstr>MZ3KF7Tag7Preis5</vt:lpstr>
      <vt:lpstr>MZ3KF7TAG7TEIL1</vt:lpstr>
      <vt:lpstr>MZ3KF7TAG7TEIL2</vt:lpstr>
      <vt:lpstr>MZ3KF7Tag7ZUSATZ</vt:lpstr>
      <vt:lpstr>MZ3KF8</vt:lpstr>
      <vt:lpstr>MZ3KF8Tag1Inhalt</vt:lpstr>
      <vt:lpstr>MZ3KF8Tag1Preis1</vt:lpstr>
      <vt:lpstr>MZ3KF8Tag1Preis2</vt:lpstr>
      <vt:lpstr>MZ3KF8Tag1Preis3</vt:lpstr>
      <vt:lpstr>MZ3KF8Tag1Preis4</vt:lpstr>
      <vt:lpstr>MZ3KF8Tag1Preis5</vt:lpstr>
      <vt:lpstr>MZ3KF8TAG1TEIL1</vt:lpstr>
      <vt:lpstr>MZ3KF8TAG1TEIL2</vt:lpstr>
      <vt:lpstr>MZ3KF8Tag1ZUSATZ</vt:lpstr>
      <vt:lpstr>MZ3KF8Tag2Inhalt</vt:lpstr>
      <vt:lpstr>MZ3KF8Tag2Preis1</vt:lpstr>
      <vt:lpstr>MZ3KF8Tag2Preis2</vt:lpstr>
      <vt:lpstr>MZ3KF8Tag2Preis3</vt:lpstr>
      <vt:lpstr>MZ3KF8Tag2Preis4</vt:lpstr>
      <vt:lpstr>MZ3KF8Tag2Preis5</vt:lpstr>
      <vt:lpstr>MZ3KF8TAG2TEIL1</vt:lpstr>
      <vt:lpstr>MZ3KF8TAG2TEIL2</vt:lpstr>
      <vt:lpstr>MZ3KF8Tag2ZUSATZ</vt:lpstr>
      <vt:lpstr>MZ3KF8Tag3Inhalt</vt:lpstr>
      <vt:lpstr>MZ3KF8Tag3Preis1</vt:lpstr>
      <vt:lpstr>MZ3KF8Tag3Preis2</vt:lpstr>
      <vt:lpstr>MZ3KF8Tag3Preis3</vt:lpstr>
      <vt:lpstr>MZ3KF8Tag3Preis4</vt:lpstr>
      <vt:lpstr>MZ3KF8Tag3Preis5</vt:lpstr>
      <vt:lpstr>MZ3KF8TAG3TEIL1</vt:lpstr>
      <vt:lpstr>MZ3KF8TAG3TEIL2</vt:lpstr>
      <vt:lpstr>MZ3KF8Tag3ZUSATZ</vt:lpstr>
      <vt:lpstr>MZ3KF8Tag4Inhalt</vt:lpstr>
      <vt:lpstr>MZ3KF8Tag4Preis1</vt:lpstr>
      <vt:lpstr>MZ3KF8Tag4Preis2</vt:lpstr>
      <vt:lpstr>MZ3KF8Tag4Preis3</vt:lpstr>
      <vt:lpstr>MZ3KF8Tag4Preis4</vt:lpstr>
      <vt:lpstr>MZ3KF8Tag4Preis5</vt:lpstr>
      <vt:lpstr>MZ3KF8TAG4TEIL1</vt:lpstr>
      <vt:lpstr>MZ3KF8TAG4TEIL2</vt:lpstr>
      <vt:lpstr>MZ3KF8Tag4ZUSATZ</vt:lpstr>
      <vt:lpstr>MZ3KF8Tag5Inhalt</vt:lpstr>
      <vt:lpstr>MZ3KF8Tag5Preis1</vt:lpstr>
      <vt:lpstr>MZ3KF8Tag5Preis2</vt:lpstr>
      <vt:lpstr>MZ3KF8Tag5Preis3</vt:lpstr>
      <vt:lpstr>MZ3KF8Tag5Preis4</vt:lpstr>
      <vt:lpstr>MZ3KF8Tag5Preis5</vt:lpstr>
      <vt:lpstr>MZ3KF8TAG5TEIL1</vt:lpstr>
      <vt:lpstr>MZ3KF8TAG5TEIL2</vt:lpstr>
      <vt:lpstr>MZ3KF8Tag5ZUSATZ</vt:lpstr>
      <vt:lpstr>MZ3KF8Tag6Inhalt</vt:lpstr>
      <vt:lpstr>MZ3KF8Tag6Preis1</vt:lpstr>
      <vt:lpstr>MZ3KF8Tag6Preis2</vt:lpstr>
      <vt:lpstr>MZ3KF8Tag6Preis3</vt:lpstr>
      <vt:lpstr>MZ3KF8Tag6Preis4</vt:lpstr>
      <vt:lpstr>MZ3KF8Tag6Preis5</vt:lpstr>
      <vt:lpstr>MZ3KF8TAG6TEIL1</vt:lpstr>
      <vt:lpstr>MZ3KF8TAG6TEIL2</vt:lpstr>
      <vt:lpstr>MZ3KF8Tag6ZUSATZ</vt:lpstr>
      <vt:lpstr>MZ3KF8Tag7Inhalt</vt:lpstr>
      <vt:lpstr>MZ3KF8Tag7Preis1</vt:lpstr>
      <vt:lpstr>MZ3KF8Tag7Preis2</vt:lpstr>
      <vt:lpstr>MZ3KF8Tag7Preis3</vt:lpstr>
      <vt:lpstr>MZ3KF8Tag7Preis4</vt:lpstr>
      <vt:lpstr>MZ3KF8Tag7Preis5</vt:lpstr>
      <vt:lpstr>MZ3KF8TAG7TEIL1</vt:lpstr>
      <vt:lpstr>MZ3KF8TAG7TEIL2</vt:lpstr>
      <vt:lpstr>MZ3KF8Tag7ZUSATZ</vt:lpstr>
      <vt:lpstr>MZ3KF9</vt:lpstr>
      <vt:lpstr>MZ3KF9Tag1Inhalt</vt:lpstr>
      <vt:lpstr>MZ3KF9Tag1Preis1</vt:lpstr>
      <vt:lpstr>MZ3KF9Tag1Preis2</vt:lpstr>
      <vt:lpstr>MZ3KF9Tag1Preis3</vt:lpstr>
      <vt:lpstr>MZ3KF9Tag1Preis4</vt:lpstr>
      <vt:lpstr>MZ3KF9Tag1Preis5</vt:lpstr>
      <vt:lpstr>MZ3KF9TAG1TEIL1</vt:lpstr>
      <vt:lpstr>MZ3KF9TAG1TEIL2</vt:lpstr>
      <vt:lpstr>MZ3KF9Tag1ZUSATZ</vt:lpstr>
      <vt:lpstr>MZ3KF9Tag2Inhalt</vt:lpstr>
      <vt:lpstr>MZ3KF9Tag2Preis1</vt:lpstr>
      <vt:lpstr>MZ3KF9Tag2Preis2</vt:lpstr>
      <vt:lpstr>MZ3KF9Tag2Preis3</vt:lpstr>
      <vt:lpstr>MZ3KF9Tag2Preis4</vt:lpstr>
      <vt:lpstr>MZ3KF9Tag2Preis5</vt:lpstr>
      <vt:lpstr>MZ3KF9TAG2TEIL1</vt:lpstr>
      <vt:lpstr>MZ3KF9TAG2TEIL2</vt:lpstr>
      <vt:lpstr>MZ3KF9Tag2ZUSATZ</vt:lpstr>
      <vt:lpstr>MZ3KF9Tag3Inhalt</vt:lpstr>
      <vt:lpstr>MZ3KF9Tag3Preis1</vt:lpstr>
      <vt:lpstr>MZ3KF9Tag3Preis2</vt:lpstr>
      <vt:lpstr>MZ3KF9Tag3Preis3</vt:lpstr>
      <vt:lpstr>MZ3KF9Tag3Preis4</vt:lpstr>
      <vt:lpstr>MZ3KF9Tag3Preis5</vt:lpstr>
      <vt:lpstr>MZ3KF9TAG3TEIL1</vt:lpstr>
      <vt:lpstr>MZ3KF9TAG3TEIL2</vt:lpstr>
      <vt:lpstr>MZ3KF9Tag3ZUSATZ</vt:lpstr>
      <vt:lpstr>MZ3KF9Tag4Inhalt</vt:lpstr>
      <vt:lpstr>MZ3KF9Tag4Preis1</vt:lpstr>
      <vt:lpstr>MZ3KF9Tag4Preis2</vt:lpstr>
      <vt:lpstr>MZ3KF9Tag4Preis3</vt:lpstr>
      <vt:lpstr>MZ3KF9Tag4Preis4</vt:lpstr>
      <vt:lpstr>MZ3KF9Tag4Preis5</vt:lpstr>
      <vt:lpstr>MZ3KF9TAG4TEIL1</vt:lpstr>
      <vt:lpstr>MZ3KF9TAG4TEIL2</vt:lpstr>
      <vt:lpstr>MZ3KF9Tag4ZUSATZ</vt:lpstr>
      <vt:lpstr>MZ3KF9Tag5Inhalt</vt:lpstr>
      <vt:lpstr>MZ3KF9Tag5Preis1</vt:lpstr>
      <vt:lpstr>MZ3KF9Tag5Preis2</vt:lpstr>
      <vt:lpstr>MZ3KF9Tag5Preis3</vt:lpstr>
      <vt:lpstr>MZ3KF9Tag5Preis4</vt:lpstr>
      <vt:lpstr>MZ3KF9Tag5Preis5</vt:lpstr>
      <vt:lpstr>MZ3KF9TAG5TEIL1</vt:lpstr>
      <vt:lpstr>MZ3KF9TAG5TEIL2</vt:lpstr>
      <vt:lpstr>MZ3KF9Tag5ZUSATZ</vt:lpstr>
      <vt:lpstr>MZ3KF9Tag6Inhalt</vt:lpstr>
      <vt:lpstr>MZ3KF9Tag6Preis1</vt:lpstr>
      <vt:lpstr>MZ3KF9Tag6Preis2</vt:lpstr>
      <vt:lpstr>MZ3KF9Tag6Preis3</vt:lpstr>
      <vt:lpstr>MZ3KF9Tag6Preis4</vt:lpstr>
      <vt:lpstr>MZ3KF9Tag6Preis5</vt:lpstr>
      <vt:lpstr>MZ3KF9TAG6TEIL1</vt:lpstr>
      <vt:lpstr>MZ3KF9TAG6TEIL2</vt:lpstr>
      <vt:lpstr>MZ3KF9Tag6ZUSATZ</vt:lpstr>
      <vt:lpstr>MZ3KF9Tag7Inhalt</vt:lpstr>
      <vt:lpstr>MZ3KF9Tag7Preis1</vt:lpstr>
      <vt:lpstr>MZ3KF9Tag7Preis2</vt:lpstr>
      <vt:lpstr>MZ3KF9Tag7Preis3</vt:lpstr>
      <vt:lpstr>MZ3KF9Tag7Preis4</vt:lpstr>
      <vt:lpstr>MZ3KF9Tag7Preis5</vt:lpstr>
      <vt:lpstr>MZ3KF9TAG7TEIL1</vt:lpstr>
      <vt:lpstr>MZ3KF9TAG7TEIL2</vt:lpstr>
      <vt:lpstr>MZ3KF9Tag7ZUSATZ</vt:lpstr>
      <vt:lpstr>MZ3TAG1</vt:lpstr>
      <vt:lpstr>MZ3TAG2</vt:lpstr>
      <vt:lpstr>MZ3TAG3</vt:lpstr>
      <vt:lpstr>MZ3TAG4</vt:lpstr>
      <vt:lpstr>MZ3TAG5</vt:lpstr>
      <vt:lpstr>MZ3TAG6</vt:lpstr>
      <vt:lpstr>MZ3TAG7</vt:lpstr>
      <vt:lpstr>MZ4KF1</vt:lpstr>
      <vt:lpstr>MZ4KF10</vt:lpstr>
      <vt:lpstr>MZ4KF10Tag1Inhalt</vt:lpstr>
      <vt:lpstr>MZ4KF10TAG1Teil1</vt:lpstr>
      <vt:lpstr>MZ4KF10TAG1Teil2</vt:lpstr>
      <vt:lpstr>MZ4KF10Tag1ZUSATZ</vt:lpstr>
      <vt:lpstr>MZ4KF10Tag2Inhalt</vt:lpstr>
      <vt:lpstr>MZ4KF10TAG2Teil1</vt:lpstr>
      <vt:lpstr>MZ4KF10TAG2Teil2</vt:lpstr>
      <vt:lpstr>MZ4KF10Tag2ZUSATZ</vt:lpstr>
      <vt:lpstr>MZ4KF10Tag3Inhalt</vt:lpstr>
      <vt:lpstr>MZ4KF10TAG3Teil1</vt:lpstr>
      <vt:lpstr>MZ4KF10TAG3Teil2</vt:lpstr>
      <vt:lpstr>MZ4KF10Tag3ZUSATZ</vt:lpstr>
      <vt:lpstr>MZ4KF10Tag4Inhalt</vt:lpstr>
      <vt:lpstr>MZ4KF10TAG4Teil1</vt:lpstr>
      <vt:lpstr>MZ4KF10TAG4Teil2</vt:lpstr>
      <vt:lpstr>MZ4KF10Tag4ZUSATZ</vt:lpstr>
      <vt:lpstr>MZ4KF10Tag5Inhalt</vt:lpstr>
      <vt:lpstr>MZ4KF10TAG5Teil1</vt:lpstr>
      <vt:lpstr>MZ4KF10TAG5Teil2</vt:lpstr>
      <vt:lpstr>MZ4KF10Tag5ZUSATZ</vt:lpstr>
      <vt:lpstr>MZ4KF10Tag6Inhalt</vt:lpstr>
      <vt:lpstr>MZ4KF10TAG6Teil1</vt:lpstr>
      <vt:lpstr>MZ4KF10TAG6Teil2</vt:lpstr>
      <vt:lpstr>MZ4KF10Tag6ZUSATZ</vt:lpstr>
      <vt:lpstr>MZ4KF10Tag7Inhalt</vt:lpstr>
      <vt:lpstr>MZ4KF10TAG7Teil1</vt:lpstr>
      <vt:lpstr>MZ4KF10TAG7Teil2</vt:lpstr>
      <vt:lpstr>MZ4KF10Tag7ZUSATZ</vt:lpstr>
      <vt:lpstr>MZ4KF11</vt:lpstr>
      <vt:lpstr>MZ4KF11Tag1Inhalt</vt:lpstr>
      <vt:lpstr>MZ4KF11TAG1Teil1</vt:lpstr>
      <vt:lpstr>MZ4KF11TAG1Teil2</vt:lpstr>
      <vt:lpstr>MZ4KF11Tag1ZUSATZ</vt:lpstr>
      <vt:lpstr>MZ4KF11Tag2Inhalt</vt:lpstr>
      <vt:lpstr>MZ4KF11TAG2Teil1</vt:lpstr>
      <vt:lpstr>MZ4KF11TAG2Teil2</vt:lpstr>
      <vt:lpstr>MZ4KF11Tag2ZUSATZ</vt:lpstr>
      <vt:lpstr>MZ4KF11Tag3Inhalt</vt:lpstr>
      <vt:lpstr>MZ4KF11TAG3Teil1</vt:lpstr>
      <vt:lpstr>MZ4KF11TAG3Teil2</vt:lpstr>
      <vt:lpstr>MZ4KF11Tag3ZUSATZ</vt:lpstr>
      <vt:lpstr>MZ4KF11Tag4Inhalt</vt:lpstr>
      <vt:lpstr>MZ4KF11TAG4Teil1</vt:lpstr>
      <vt:lpstr>MZ4KF11TAG4Teil2</vt:lpstr>
      <vt:lpstr>MZ4KF11Tag4ZUSATZ</vt:lpstr>
      <vt:lpstr>MZ4KF11Tag5Inhalt</vt:lpstr>
      <vt:lpstr>MZ4KF11TAG5Teil1</vt:lpstr>
      <vt:lpstr>MZ4KF11TAG5Teil2</vt:lpstr>
      <vt:lpstr>MZ4KF11Tag5ZUSATZ</vt:lpstr>
      <vt:lpstr>MZ4KF11Tag6Inhalt</vt:lpstr>
      <vt:lpstr>MZ4KF11TAG6Teil1</vt:lpstr>
      <vt:lpstr>MZ4KF11TAG6Teil2</vt:lpstr>
      <vt:lpstr>MZ4KF11Tag6ZUSATZ</vt:lpstr>
      <vt:lpstr>MZ4KF11Tag7Inhalt</vt:lpstr>
      <vt:lpstr>MZ4KF11TAG7Teil1</vt:lpstr>
      <vt:lpstr>MZ4KF11TAG7Teil2</vt:lpstr>
      <vt:lpstr>MZ4KF11Tag7ZUSATZ</vt:lpstr>
      <vt:lpstr>MZ4KF12</vt:lpstr>
      <vt:lpstr>MZ4KF12Tag1Inhalt</vt:lpstr>
      <vt:lpstr>MZ4KF12TAG1Teil1</vt:lpstr>
      <vt:lpstr>MZ4KF12TAG1Teil2</vt:lpstr>
      <vt:lpstr>MZ4KF12Tag1ZUSATZ</vt:lpstr>
      <vt:lpstr>MZ4KF12Tag2Inhalt</vt:lpstr>
      <vt:lpstr>MZ4KF12TAG2Teil1</vt:lpstr>
      <vt:lpstr>MZ4KF12TAG2Teil2</vt:lpstr>
      <vt:lpstr>MZ4KF12Tag2ZUSATZ</vt:lpstr>
      <vt:lpstr>MZ4KF12Tag3Inhalt</vt:lpstr>
      <vt:lpstr>MZ4KF12TAG3Teil1</vt:lpstr>
      <vt:lpstr>MZ4KF12TAG3Teil2</vt:lpstr>
      <vt:lpstr>MZ4KF12Tag3ZUSATZ</vt:lpstr>
      <vt:lpstr>MZ4KF12Tag4Inhalt</vt:lpstr>
      <vt:lpstr>MZ4KF12TAG4Teil1</vt:lpstr>
      <vt:lpstr>MZ4KF12TAG4Teil2</vt:lpstr>
      <vt:lpstr>MZ4KF12Tag4ZUSATZ</vt:lpstr>
      <vt:lpstr>MZ4KF12Tag5Inhalt</vt:lpstr>
      <vt:lpstr>MZ4KF12TAG5Teil1</vt:lpstr>
      <vt:lpstr>MZ4KF12TAG5Teil2</vt:lpstr>
      <vt:lpstr>MZ4KF12Tag5ZUSATZ</vt:lpstr>
      <vt:lpstr>MZ4KF12Tag6Inhalt</vt:lpstr>
      <vt:lpstr>MZ4KF12TAG6Teil1</vt:lpstr>
      <vt:lpstr>MZ4KF12TAG6Teil2</vt:lpstr>
      <vt:lpstr>MZ4KF12Tag6ZUSATZ</vt:lpstr>
      <vt:lpstr>MZ4KF12Tag7Inhalt</vt:lpstr>
      <vt:lpstr>MZ4KF12TAG7Teil1</vt:lpstr>
      <vt:lpstr>MZ4KF12TAG7Teil2</vt:lpstr>
      <vt:lpstr>MZ4KF12Tag7ZUSATZ</vt:lpstr>
      <vt:lpstr>MZ4KF1Tag1Inhalt</vt:lpstr>
      <vt:lpstr>MZ4KF1TAG1Teil1</vt:lpstr>
      <vt:lpstr>MZ4KF1TAG1Teil2</vt:lpstr>
      <vt:lpstr>MZ4KF1Tag1ZUSATZ</vt:lpstr>
      <vt:lpstr>MZ4KF1Tag2Inhalt</vt:lpstr>
      <vt:lpstr>MZ4KF1TAG2Teil1</vt:lpstr>
      <vt:lpstr>MZ4KF1TAG2Teil2</vt:lpstr>
      <vt:lpstr>MZ4KF1Tag2ZUSATZ</vt:lpstr>
      <vt:lpstr>MZ4KF1Tag3Inhalt</vt:lpstr>
      <vt:lpstr>MZ4KF1TAG3Teil1</vt:lpstr>
      <vt:lpstr>MZ4KF1TAG3Teil2</vt:lpstr>
      <vt:lpstr>MZ4KF1Tag3ZUSATZ</vt:lpstr>
      <vt:lpstr>MZ4KF1Tag4Inhalt</vt:lpstr>
      <vt:lpstr>MZ4KF1TAG4Teil1</vt:lpstr>
      <vt:lpstr>MZ4KF1TAG4Teil2</vt:lpstr>
      <vt:lpstr>MZ4KF1Tag4ZUSATZ</vt:lpstr>
      <vt:lpstr>MZ4KF1Tag5Inhalt</vt:lpstr>
      <vt:lpstr>MZ4KF1TAG5Teil1</vt:lpstr>
      <vt:lpstr>MZ4KF1TAG5Teil2</vt:lpstr>
      <vt:lpstr>MZ4KF1Tag5ZUSATZ</vt:lpstr>
      <vt:lpstr>MZ4KF1Tag6Inhalt</vt:lpstr>
      <vt:lpstr>MZ4KF1TAG6Teil1</vt:lpstr>
      <vt:lpstr>MZ4KF1TAG6Teil2</vt:lpstr>
      <vt:lpstr>MZ4KF1Tag6ZUSATZ</vt:lpstr>
      <vt:lpstr>MZ4KF1Tag7Inhalt</vt:lpstr>
      <vt:lpstr>MZ4KF1TAG7Teil1</vt:lpstr>
      <vt:lpstr>MZ4KF1TAG7Teil2</vt:lpstr>
      <vt:lpstr>MZ4KF1Tag7ZUSATZ</vt:lpstr>
      <vt:lpstr>MZ4KF2</vt:lpstr>
      <vt:lpstr>MZ4KF2Tag1Inhalt</vt:lpstr>
      <vt:lpstr>MZ4KF2TAG1Teil1</vt:lpstr>
      <vt:lpstr>MZ4KF2TAG1Teil2</vt:lpstr>
      <vt:lpstr>MZ4KF2Tag1ZUSATZ</vt:lpstr>
      <vt:lpstr>MZ4KF2Tag2Inhalt</vt:lpstr>
      <vt:lpstr>MZ4KF2TAG2Teil1</vt:lpstr>
      <vt:lpstr>MZ4KF2TAG2Teil2</vt:lpstr>
      <vt:lpstr>MZ4KF2Tag2ZUSATZ</vt:lpstr>
      <vt:lpstr>MZ4KF2Tag3Inhalt</vt:lpstr>
      <vt:lpstr>MZ4KF2TAG3Teil1</vt:lpstr>
      <vt:lpstr>MZ4KF2TAG3Teil2</vt:lpstr>
      <vt:lpstr>MZ4KF2Tag3ZUSATZ</vt:lpstr>
      <vt:lpstr>MZ4KF2Tag4Inhalt</vt:lpstr>
      <vt:lpstr>MZ4KF2TAG4Teil1</vt:lpstr>
      <vt:lpstr>MZ4KF2TAG4Teil2</vt:lpstr>
      <vt:lpstr>MZ4KF2Tag4ZUSATZ</vt:lpstr>
      <vt:lpstr>MZ4KF2Tag5Inhalt</vt:lpstr>
      <vt:lpstr>MZ4KF2TAG5Teil1</vt:lpstr>
      <vt:lpstr>MZ4KF2TAG5Teil2</vt:lpstr>
      <vt:lpstr>MZ4KF2Tag5ZUSATZ</vt:lpstr>
      <vt:lpstr>MZ4KF2Tag6Inhalt</vt:lpstr>
      <vt:lpstr>MZ4KF2TAG6Teil1</vt:lpstr>
      <vt:lpstr>MZ4KF2TAG6Teil2</vt:lpstr>
      <vt:lpstr>MZ4KF2Tag6ZUSATZ</vt:lpstr>
      <vt:lpstr>MZ4KF2Tag7Inhalt</vt:lpstr>
      <vt:lpstr>MZ4KF2TAG7Teil1</vt:lpstr>
      <vt:lpstr>MZ4KF2TAG7Teil2</vt:lpstr>
      <vt:lpstr>MZ4KF2Tag7ZUSATZ</vt:lpstr>
      <vt:lpstr>MZ4KF3</vt:lpstr>
      <vt:lpstr>MZ4KF3Tag1Inhalt</vt:lpstr>
      <vt:lpstr>MZ4KF3TAG1Teil1</vt:lpstr>
      <vt:lpstr>MZ4KF3TAG1Teil2</vt:lpstr>
      <vt:lpstr>MZ4KF3Tag1ZUSATZ</vt:lpstr>
      <vt:lpstr>MZ4KF3Tag2Inhalt</vt:lpstr>
      <vt:lpstr>MZ4KF3TAG2Teil1</vt:lpstr>
      <vt:lpstr>MZ4KF3TAG2Teil2</vt:lpstr>
      <vt:lpstr>MZ4KF3Tag2ZUSATZ</vt:lpstr>
      <vt:lpstr>MZ4KF3Tag3Inhalt</vt:lpstr>
      <vt:lpstr>MZ4KF3TAG3Teil1</vt:lpstr>
      <vt:lpstr>MZ4KF3TAG3Teil2</vt:lpstr>
      <vt:lpstr>MZ4KF3Tag3ZUSATZ</vt:lpstr>
      <vt:lpstr>MZ4KF3Tag4Inhalt</vt:lpstr>
      <vt:lpstr>MZ4KF3TAG4Teil1</vt:lpstr>
      <vt:lpstr>MZ4KF3TAG4Teil2</vt:lpstr>
      <vt:lpstr>MZ4KF3Tag4ZUSATZ</vt:lpstr>
      <vt:lpstr>MZ4KF3Tag5Inhalt</vt:lpstr>
      <vt:lpstr>MZ4KF3TAG5Teil1</vt:lpstr>
      <vt:lpstr>MZ4KF3TAG5Teil2</vt:lpstr>
      <vt:lpstr>MZ4KF3Tag5ZUSATZ</vt:lpstr>
      <vt:lpstr>MZ4KF3Tag6Inhalt</vt:lpstr>
      <vt:lpstr>MZ4KF3TAG6Teil1</vt:lpstr>
      <vt:lpstr>MZ4KF3TAG6Teil2</vt:lpstr>
      <vt:lpstr>MZ4KF3Tag6ZUSATZ</vt:lpstr>
      <vt:lpstr>MZ4KF3Tag7Inhalt</vt:lpstr>
      <vt:lpstr>MZ4KF3TAG7Teil1</vt:lpstr>
      <vt:lpstr>MZ4KF3TAG7Teil2</vt:lpstr>
      <vt:lpstr>MZ4KF3Tag7ZUSATZ</vt:lpstr>
      <vt:lpstr>MZ4KF4</vt:lpstr>
      <vt:lpstr>MZ4KF4Tag1Inhalt</vt:lpstr>
      <vt:lpstr>MZ4KF4TAG1Teil1</vt:lpstr>
      <vt:lpstr>MZ4KF4TAG1Teil2</vt:lpstr>
      <vt:lpstr>MZ4KF4Tag1ZUSATZ</vt:lpstr>
      <vt:lpstr>MZ4KF4Tag2Inhalt</vt:lpstr>
      <vt:lpstr>MZ4KF4TAG2Teil1</vt:lpstr>
      <vt:lpstr>MZ4KF4TAG2Teil2</vt:lpstr>
      <vt:lpstr>MZ4KF4Tag2ZUSATZ</vt:lpstr>
      <vt:lpstr>MZ4KF4Tag3Inhalt</vt:lpstr>
      <vt:lpstr>MZ4KF4TAG3Teil1</vt:lpstr>
      <vt:lpstr>MZ4KF4TAG3Teil2</vt:lpstr>
      <vt:lpstr>MZ4KF4Tag3ZUSATZ</vt:lpstr>
      <vt:lpstr>MZ4KF4Tag4Inhalt</vt:lpstr>
      <vt:lpstr>MZ4KF4TAG4Teil1</vt:lpstr>
      <vt:lpstr>MZ4KF4TAG4Teil2</vt:lpstr>
      <vt:lpstr>MZ4KF4Tag4ZUSATZ</vt:lpstr>
      <vt:lpstr>MZ4KF4Tag5Inhalt</vt:lpstr>
      <vt:lpstr>MZ4KF4TAG5Teil1</vt:lpstr>
      <vt:lpstr>MZ4KF4TAG5Teil2</vt:lpstr>
      <vt:lpstr>MZ4KF4Tag5ZUSATZ</vt:lpstr>
      <vt:lpstr>MZ4KF4Tag6Inhalt</vt:lpstr>
      <vt:lpstr>MZ4KF4TAG6Teil1</vt:lpstr>
      <vt:lpstr>MZ4KF4TAG6Teil2</vt:lpstr>
      <vt:lpstr>MZ4KF4Tag6ZUSATZ</vt:lpstr>
      <vt:lpstr>MZ4KF4Tag7Inhalt</vt:lpstr>
      <vt:lpstr>MZ4KF4TAG7Teil1</vt:lpstr>
      <vt:lpstr>MZ4KF4TAG7Teil2</vt:lpstr>
      <vt:lpstr>MZ4KF4Tag7ZUSATZ</vt:lpstr>
      <vt:lpstr>MZ4KF5</vt:lpstr>
      <vt:lpstr>MZ4KF5Tag1Inhalt</vt:lpstr>
      <vt:lpstr>MZ4KF5TAG1Teil1</vt:lpstr>
      <vt:lpstr>MZ4KF5TAG1Teil2</vt:lpstr>
      <vt:lpstr>MZ4KF5Tag1ZUSATZ</vt:lpstr>
      <vt:lpstr>MZ4KF5Tag2Inhalt</vt:lpstr>
      <vt:lpstr>MZ4KF5TAG2Teil1</vt:lpstr>
      <vt:lpstr>MZ4KF5TAG2Teil2</vt:lpstr>
      <vt:lpstr>MZ4KF5Tag2ZUSATZ</vt:lpstr>
      <vt:lpstr>MZ4KF5Tag3Inhalt</vt:lpstr>
      <vt:lpstr>MZ4KF5TAG3Teil1</vt:lpstr>
      <vt:lpstr>MZ4KF5TAG3Teil2</vt:lpstr>
      <vt:lpstr>MZ4KF5Tag3ZUSATZ</vt:lpstr>
      <vt:lpstr>MZ4KF5Tag4Inhalt</vt:lpstr>
      <vt:lpstr>MZ4KF5TAG4Teil1</vt:lpstr>
      <vt:lpstr>MZ4KF5TAG4Teil2</vt:lpstr>
      <vt:lpstr>MZ4KF5Tag4ZUSATZ</vt:lpstr>
      <vt:lpstr>MZ4KF5Tag5Inhalt</vt:lpstr>
      <vt:lpstr>MZ4KF5TAG5Teil1</vt:lpstr>
      <vt:lpstr>MZ4KF5TAG5Teil2</vt:lpstr>
      <vt:lpstr>MZ4KF5Tag5ZUSATZ</vt:lpstr>
      <vt:lpstr>MZ4KF5Tag6Inhalt</vt:lpstr>
      <vt:lpstr>MZ4KF5TAG6Teil1</vt:lpstr>
      <vt:lpstr>MZ4KF5TAG6Teil2</vt:lpstr>
      <vt:lpstr>MZ4KF5Tag6ZUSATZ</vt:lpstr>
      <vt:lpstr>MZ4KF5Tag7Inhalt</vt:lpstr>
      <vt:lpstr>MZ4KF5TAG7Teil1</vt:lpstr>
      <vt:lpstr>MZ4KF5TAG7Teil2</vt:lpstr>
      <vt:lpstr>MZ4KF5Tag7ZUSATZ</vt:lpstr>
      <vt:lpstr>MZ4KF6</vt:lpstr>
      <vt:lpstr>MZ4KF6Tag1Inhalt</vt:lpstr>
      <vt:lpstr>MZ4KF6TAG1Teil1</vt:lpstr>
      <vt:lpstr>MZ4KF6TAG1Teil2</vt:lpstr>
      <vt:lpstr>MZ4KF6Tag1ZUSATZ</vt:lpstr>
      <vt:lpstr>MZ4KF6Tag2Inhalt</vt:lpstr>
      <vt:lpstr>MZ4KF6TAG2Teil1</vt:lpstr>
      <vt:lpstr>MZ4KF6TAG2Teil2</vt:lpstr>
      <vt:lpstr>MZ4KF6Tag2ZUSATZ</vt:lpstr>
      <vt:lpstr>MZ4KF6Tag3Inhalt</vt:lpstr>
      <vt:lpstr>MZ4KF6TAG3Teil1</vt:lpstr>
      <vt:lpstr>MZ4KF6TAG3Teil2</vt:lpstr>
      <vt:lpstr>MZ4KF6Tag3ZUSATZ</vt:lpstr>
      <vt:lpstr>MZ4KF6Tag4Inhalt</vt:lpstr>
      <vt:lpstr>MZ4KF6TAG4Teil1</vt:lpstr>
      <vt:lpstr>MZ4KF6TAG4Teil2</vt:lpstr>
      <vt:lpstr>MZ4KF6Tag4ZUSATZ</vt:lpstr>
      <vt:lpstr>MZ4KF6Tag5Inhalt</vt:lpstr>
      <vt:lpstr>MZ4KF6TAG5Teil1</vt:lpstr>
      <vt:lpstr>MZ4KF6TAG5Teil2</vt:lpstr>
      <vt:lpstr>MZ4KF6Tag5ZUSATZ</vt:lpstr>
      <vt:lpstr>MZ4KF6Tag6Inhalt</vt:lpstr>
      <vt:lpstr>MZ4KF6TAG6Teil1</vt:lpstr>
      <vt:lpstr>MZ4KF6TAG6Teil2</vt:lpstr>
      <vt:lpstr>MZ4KF6Tag6ZUSATZ</vt:lpstr>
      <vt:lpstr>MZ4KF6Tag7Inhalt</vt:lpstr>
      <vt:lpstr>MZ4KF6TAG7Teil1</vt:lpstr>
      <vt:lpstr>MZ4KF6TAG7Teil2</vt:lpstr>
      <vt:lpstr>MZ4KF6Tag7ZUSATZ</vt:lpstr>
      <vt:lpstr>MZ4KF7</vt:lpstr>
      <vt:lpstr>MZ4KF7Tag1Inhalt</vt:lpstr>
      <vt:lpstr>MZ4KF7TAG1Teil1</vt:lpstr>
      <vt:lpstr>MZ4KF7TAG1Teil2</vt:lpstr>
      <vt:lpstr>MZ4KF7Tag1ZUSATZ</vt:lpstr>
      <vt:lpstr>MZ4KF7Tag2Inhalt</vt:lpstr>
      <vt:lpstr>MZ4KF7TAG2Teil1</vt:lpstr>
      <vt:lpstr>MZ4KF7TAG2Teil2</vt:lpstr>
      <vt:lpstr>MZ4KF7Tag2ZUSATZ</vt:lpstr>
      <vt:lpstr>MZ4KF7Tag3Inhalt</vt:lpstr>
      <vt:lpstr>MZ4KF7TAG3Teil1</vt:lpstr>
      <vt:lpstr>MZ4KF7TAG3Teil2</vt:lpstr>
      <vt:lpstr>MZ4KF7Tag3ZUSATZ</vt:lpstr>
      <vt:lpstr>MZ4KF7Tag4Inhalt</vt:lpstr>
      <vt:lpstr>MZ4KF7TAG4Teil1</vt:lpstr>
      <vt:lpstr>MZ4KF7TAG4Teil2</vt:lpstr>
      <vt:lpstr>MZ4KF7Tag4ZUSATZ</vt:lpstr>
      <vt:lpstr>MZ4KF7Tag5Inhalt</vt:lpstr>
      <vt:lpstr>MZ4KF7TAG5Teil1</vt:lpstr>
      <vt:lpstr>MZ4KF7TAG5Teil2</vt:lpstr>
      <vt:lpstr>MZ4KF7Tag5ZUSATZ</vt:lpstr>
      <vt:lpstr>MZ4KF7Tag6Inhalt</vt:lpstr>
      <vt:lpstr>MZ4KF7TAG6Teil1</vt:lpstr>
      <vt:lpstr>MZ4KF7TAG6Teil2</vt:lpstr>
      <vt:lpstr>MZ4KF7Tag6ZUSATZ</vt:lpstr>
      <vt:lpstr>MZ4KF7Tag7Inhalt</vt:lpstr>
      <vt:lpstr>MZ4KF7TAG7Teil1</vt:lpstr>
      <vt:lpstr>MZ4KF7TAG7Teil2</vt:lpstr>
      <vt:lpstr>MZ4KF7Tag7ZUSATZ</vt:lpstr>
      <vt:lpstr>MZ4KF8</vt:lpstr>
      <vt:lpstr>MZ4KF8Tag1Inhalt</vt:lpstr>
      <vt:lpstr>MZ4KF8TAG1Teil1</vt:lpstr>
      <vt:lpstr>MZ4KF8TAG1Teil2</vt:lpstr>
      <vt:lpstr>MZ4KF8Tag1ZUSATZ</vt:lpstr>
      <vt:lpstr>MZ4KF8Tag2Inhalt</vt:lpstr>
      <vt:lpstr>MZ4KF8TAG2Teil1</vt:lpstr>
      <vt:lpstr>MZ4KF8TAG2Teil2</vt:lpstr>
      <vt:lpstr>MZ4KF8Tag2ZUSATZ</vt:lpstr>
      <vt:lpstr>MZ4KF8Tag3Inhalt</vt:lpstr>
      <vt:lpstr>MZ4KF8TAG3Teil1</vt:lpstr>
      <vt:lpstr>MZ4KF8TAG3Teil2</vt:lpstr>
      <vt:lpstr>MZ4KF8Tag3ZUSATZ</vt:lpstr>
      <vt:lpstr>MZ4KF8Tag4Inhalt</vt:lpstr>
      <vt:lpstr>MZ4KF8TAG4Teil1</vt:lpstr>
      <vt:lpstr>MZ4KF8TAG4Teil2</vt:lpstr>
      <vt:lpstr>MZ4KF8Tag4ZUSATZ</vt:lpstr>
      <vt:lpstr>MZ4KF8Tag5Inhalt</vt:lpstr>
      <vt:lpstr>MZ4KF8TAG5Teil1</vt:lpstr>
      <vt:lpstr>MZ4KF8TAG5Teil2</vt:lpstr>
      <vt:lpstr>MZ4KF8Tag5ZUSATZ</vt:lpstr>
      <vt:lpstr>MZ4KF8Tag6Inhalt</vt:lpstr>
      <vt:lpstr>MZ4KF8TAG6Teil1</vt:lpstr>
      <vt:lpstr>MZ4KF8TAG6Teil2</vt:lpstr>
      <vt:lpstr>MZ4KF8Tag6ZUSATZ</vt:lpstr>
      <vt:lpstr>MZ4KF8Tag7Inhalt</vt:lpstr>
      <vt:lpstr>MZ4KF8TAG7Teil1</vt:lpstr>
      <vt:lpstr>MZ4KF8TAG7Teil2</vt:lpstr>
      <vt:lpstr>MZ4KF8Tag7ZUSATZ</vt:lpstr>
      <vt:lpstr>MZ4KF9</vt:lpstr>
      <vt:lpstr>MZ4KF9Tag1Inhalt</vt:lpstr>
      <vt:lpstr>MZ4KF9TAG1Teil1</vt:lpstr>
      <vt:lpstr>MZ4KF9TAG1Teil2</vt:lpstr>
      <vt:lpstr>MZ4KF9Tag1ZUSATZ</vt:lpstr>
      <vt:lpstr>MZ4KF9Tag2Inhalt</vt:lpstr>
      <vt:lpstr>MZ4KF9TAG2Teil1</vt:lpstr>
      <vt:lpstr>MZ4KF9TAG2Teil2</vt:lpstr>
      <vt:lpstr>MZ4KF9Tag2ZUSATZ</vt:lpstr>
      <vt:lpstr>MZ4KF9Tag3Inhalt</vt:lpstr>
      <vt:lpstr>MZ4KF9TAG3Teil1</vt:lpstr>
      <vt:lpstr>MZ4KF9TAG3Teil2</vt:lpstr>
      <vt:lpstr>MZ4KF9Tag3ZUSATZ</vt:lpstr>
      <vt:lpstr>MZ4KF9Tag4Inhalt</vt:lpstr>
      <vt:lpstr>MZ4KF9TAG4Teil1</vt:lpstr>
      <vt:lpstr>MZ4KF9TAG4Teil2</vt:lpstr>
      <vt:lpstr>MZ4KF9Tag4ZUSATZ</vt:lpstr>
      <vt:lpstr>MZ4KF9Tag5Inhalt</vt:lpstr>
      <vt:lpstr>MZ4KF9TAG5Teil1</vt:lpstr>
      <vt:lpstr>MZ4KF9TAG5Teil2</vt:lpstr>
      <vt:lpstr>MZ4KF9Tag5ZUSATZ</vt:lpstr>
      <vt:lpstr>MZ4KF9Tag6Inhalt</vt:lpstr>
      <vt:lpstr>MZ4KF9TAG6Teil1</vt:lpstr>
      <vt:lpstr>MZ4KF9TAG6Teil2</vt:lpstr>
      <vt:lpstr>MZ4KF9Tag6ZUSATZ</vt:lpstr>
      <vt:lpstr>MZ4KF9Tag7Inhalt</vt:lpstr>
      <vt:lpstr>MZ4KF9TAG7Teil1</vt:lpstr>
      <vt:lpstr>MZ4KF9TAG7Teil2</vt:lpstr>
      <vt:lpstr>MZ4KF9Tag7ZUSATZ</vt:lpstr>
      <vt:lpstr>MZ5KF1</vt:lpstr>
      <vt:lpstr>MZ5KF10</vt:lpstr>
      <vt:lpstr>MZ5KF10Tag1Inhalt</vt:lpstr>
      <vt:lpstr>MZ5KF10Tag1Preis1</vt:lpstr>
      <vt:lpstr>MZ5KF10Tag1Preis2</vt:lpstr>
      <vt:lpstr>MZ5KF10Tag1Preis3</vt:lpstr>
      <vt:lpstr>MZ5KF10Tag1Preis4</vt:lpstr>
      <vt:lpstr>MZ5KF10Tag1Preis5</vt:lpstr>
      <vt:lpstr>MZ5KF10TAG1TEIL1</vt:lpstr>
      <vt:lpstr>MZ5KF10TAG1TEIL2</vt:lpstr>
      <vt:lpstr>MZ5KF10Tag1ZUSATZ</vt:lpstr>
      <vt:lpstr>MZ5KF10Tag2Inhalt</vt:lpstr>
      <vt:lpstr>MZ5KF10Tag2Preis1</vt:lpstr>
      <vt:lpstr>MZ5KF10Tag2Preis2</vt:lpstr>
      <vt:lpstr>MZ5KF10Tag2Preis3</vt:lpstr>
      <vt:lpstr>MZ5KF10Tag2Preis4</vt:lpstr>
      <vt:lpstr>MZ5KF10Tag2Preis5</vt:lpstr>
      <vt:lpstr>MZ5KF10TAG2TEIL1</vt:lpstr>
      <vt:lpstr>MZ5KF10TAG2TEIL2</vt:lpstr>
      <vt:lpstr>MZ5KF10Tag2ZUSATZ</vt:lpstr>
      <vt:lpstr>MZ5KF10Tag3Inhalt</vt:lpstr>
      <vt:lpstr>MZ5KF10Tag3Preis1</vt:lpstr>
      <vt:lpstr>MZ5KF10Tag3Preis2</vt:lpstr>
      <vt:lpstr>MZ5KF10Tag3Preis3</vt:lpstr>
      <vt:lpstr>MZ5KF10Tag3Preis4</vt:lpstr>
      <vt:lpstr>MZ5KF10Tag3Preis5</vt:lpstr>
      <vt:lpstr>MZ5KF10TAG3TEIL1</vt:lpstr>
      <vt:lpstr>MZ5KF10TAG3TEIL2</vt:lpstr>
      <vt:lpstr>MZ5KF10Tag3ZUSATZ</vt:lpstr>
      <vt:lpstr>MZ5KF10Tag4Inhalt</vt:lpstr>
      <vt:lpstr>MZ5KF10Tag4Preis1</vt:lpstr>
      <vt:lpstr>MZ5KF10Tag4Preis2</vt:lpstr>
      <vt:lpstr>MZ5KF10Tag4Preis3</vt:lpstr>
      <vt:lpstr>MZ5KF10Tag4Preis4</vt:lpstr>
      <vt:lpstr>MZ5KF10Tag4Preis5</vt:lpstr>
      <vt:lpstr>MZ5KF10TAG4TEIL1</vt:lpstr>
      <vt:lpstr>MZ5KF10TAG4TEIL2</vt:lpstr>
      <vt:lpstr>MZ5KF10Tag4ZUSATZ</vt:lpstr>
      <vt:lpstr>MZ5KF10Tag5Inhalt</vt:lpstr>
      <vt:lpstr>MZ5KF10Tag5Preis1</vt:lpstr>
      <vt:lpstr>MZ5KF10Tag5Preis2</vt:lpstr>
      <vt:lpstr>MZ5KF10Tag5Preis3</vt:lpstr>
      <vt:lpstr>MZ5KF10Tag5Preis4</vt:lpstr>
      <vt:lpstr>MZ5KF10Tag5Preis5</vt:lpstr>
      <vt:lpstr>MZ5KF10TAG5TEIL1</vt:lpstr>
      <vt:lpstr>MZ5KF10TAG5TEIL2</vt:lpstr>
      <vt:lpstr>MZ5KF10Tag5ZUSATZ</vt:lpstr>
      <vt:lpstr>MZ5KF10Tag6Inhalt</vt:lpstr>
      <vt:lpstr>MZ5KF10Tag6Preis1</vt:lpstr>
      <vt:lpstr>MZ5KF10Tag6Preis2</vt:lpstr>
      <vt:lpstr>MZ5KF10Tag6Preis3</vt:lpstr>
      <vt:lpstr>MZ5KF10Tag6Preis4</vt:lpstr>
      <vt:lpstr>MZ5KF10Tag6Preis5</vt:lpstr>
      <vt:lpstr>MZ5KF10TAG6TEIL1</vt:lpstr>
      <vt:lpstr>MZ5KF10TAG6TEIL2</vt:lpstr>
      <vt:lpstr>MZ5KF10Tag6ZUSATZ</vt:lpstr>
      <vt:lpstr>MZ5KF10Tag7Inhalt</vt:lpstr>
      <vt:lpstr>MZ5KF10Tag7Preis1</vt:lpstr>
      <vt:lpstr>MZ5KF10Tag7Preis2</vt:lpstr>
      <vt:lpstr>MZ5KF10Tag7Preis3</vt:lpstr>
      <vt:lpstr>MZ5KF10Tag7Preis4</vt:lpstr>
      <vt:lpstr>MZ5KF10Tag7Preis5</vt:lpstr>
      <vt:lpstr>MZ5KF10TAG7TEIL1</vt:lpstr>
      <vt:lpstr>MZ5KF10TAG7TEIL2</vt:lpstr>
      <vt:lpstr>MZ5KF10Tag7ZUSATZ</vt:lpstr>
      <vt:lpstr>MZ5KF11</vt:lpstr>
      <vt:lpstr>MZ5KF11Tag1Inhalt</vt:lpstr>
      <vt:lpstr>MZ5KF11Tag1Preis1</vt:lpstr>
      <vt:lpstr>MZ5KF11Tag1Preis2</vt:lpstr>
      <vt:lpstr>MZ5KF11Tag1Preis3</vt:lpstr>
      <vt:lpstr>MZ5KF11Tag1Preis4</vt:lpstr>
      <vt:lpstr>MZ5KF11Tag1Preis5</vt:lpstr>
      <vt:lpstr>MZ5KF11TAG1TEIL1</vt:lpstr>
      <vt:lpstr>MZ5KF11TAG1TEIL2</vt:lpstr>
      <vt:lpstr>MZ5KF11Tag1ZUSATZ</vt:lpstr>
      <vt:lpstr>MZ5KF11Tag2Inhalt</vt:lpstr>
      <vt:lpstr>MZ5KF11Tag2Preis1</vt:lpstr>
      <vt:lpstr>MZ5KF11Tag2Preis2</vt:lpstr>
      <vt:lpstr>MZ5KF11Tag2Preis3</vt:lpstr>
      <vt:lpstr>MZ5KF11Tag2Preis4</vt:lpstr>
      <vt:lpstr>MZ5KF11Tag2Preis5</vt:lpstr>
      <vt:lpstr>MZ5KF11TAG2TEIL1</vt:lpstr>
      <vt:lpstr>MZ5KF11TAG2TEIL2</vt:lpstr>
      <vt:lpstr>MZ5KF11Tag2ZUSATZ</vt:lpstr>
      <vt:lpstr>MZ5KF11Tag3Inhalt</vt:lpstr>
      <vt:lpstr>MZ5KF11Tag3Preis1</vt:lpstr>
      <vt:lpstr>MZ5KF11Tag3Preis2</vt:lpstr>
      <vt:lpstr>MZ5KF11Tag3Preis3</vt:lpstr>
      <vt:lpstr>MZ5KF11Tag3Preis4</vt:lpstr>
      <vt:lpstr>MZ5KF11Tag3Preis5</vt:lpstr>
      <vt:lpstr>MZ5KF11TAG3TEIL1</vt:lpstr>
      <vt:lpstr>MZ5KF11TAG3TEIL2</vt:lpstr>
      <vt:lpstr>MZ5KF11Tag3ZUSATZ</vt:lpstr>
      <vt:lpstr>MZ5KF11Tag4Inhalt</vt:lpstr>
      <vt:lpstr>MZ5KF11Tag4Preis1</vt:lpstr>
      <vt:lpstr>MZ5KF11Tag4Preis2</vt:lpstr>
      <vt:lpstr>MZ5KF11Tag4Preis3</vt:lpstr>
      <vt:lpstr>MZ5KF11Tag4Preis4</vt:lpstr>
      <vt:lpstr>MZ5KF11Tag4Preis5</vt:lpstr>
      <vt:lpstr>MZ5KF11TAG4TEIL1</vt:lpstr>
      <vt:lpstr>MZ5KF11TAG4TEIL2</vt:lpstr>
      <vt:lpstr>MZ5KF11Tag4ZUSATZ</vt:lpstr>
      <vt:lpstr>MZ5KF11Tag5Inhalt</vt:lpstr>
      <vt:lpstr>MZ5KF11Tag5Preis1</vt:lpstr>
      <vt:lpstr>MZ5KF11Tag5Preis2</vt:lpstr>
      <vt:lpstr>MZ5KF11Tag5Preis3</vt:lpstr>
      <vt:lpstr>MZ5KF11Tag5Preis4</vt:lpstr>
      <vt:lpstr>MZ5KF11Tag5Preis5</vt:lpstr>
      <vt:lpstr>MZ5KF11TAG5TEIL1</vt:lpstr>
      <vt:lpstr>MZ5KF11TAG5TEIL2</vt:lpstr>
      <vt:lpstr>MZ5KF11Tag5ZUSATZ</vt:lpstr>
      <vt:lpstr>MZ5KF11Tag6Inhalt</vt:lpstr>
      <vt:lpstr>MZ5KF11Tag6Preis1</vt:lpstr>
      <vt:lpstr>MZ5KF11Tag6Preis2</vt:lpstr>
      <vt:lpstr>MZ5KF11Tag6Preis3</vt:lpstr>
      <vt:lpstr>MZ5KF11Tag6Preis4</vt:lpstr>
      <vt:lpstr>MZ5KF11Tag6Preis5</vt:lpstr>
      <vt:lpstr>MZ5KF11TAG6TEIL1</vt:lpstr>
      <vt:lpstr>MZ5KF11TAG6TEIL2</vt:lpstr>
      <vt:lpstr>MZ5KF11Tag6ZUSATZ</vt:lpstr>
      <vt:lpstr>MZ5KF11Tag7Inhalt</vt:lpstr>
      <vt:lpstr>MZ5KF11Tag7Preis1</vt:lpstr>
      <vt:lpstr>MZ5KF11Tag7Preis2</vt:lpstr>
      <vt:lpstr>MZ5KF11Tag7Preis3</vt:lpstr>
      <vt:lpstr>MZ5KF11Tag7Preis4</vt:lpstr>
      <vt:lpstr>MZ5KF11Tag7Preis5</vt:lpstr>
      <vt:lpstr>MZ5KF11TAG7TEIL1</vt:lpstr>
      <vt:lpstr>MZ5KF11TAG7TEIL2</vt:lpstr>
      <vt:lpstr>MZ5KF11Tag7ZUSATZ</vt:lpstr>
      <vt:lpstr>MZ5KF12</vt:lpstr>
      <vt:lpstr>MZ5KF12Tag1Inhalt</vt:lpstr>
      <vt:lpstr>MZ5KF12Tag1Preis1</vt:lpstr>
      <vt:lpstr>MZ5KF12Tag1Preis2</vt:lpstr>
      <vt:lpstr>MZ5KF12Tag1Preis3</vt:lpstr>
      <vt:lpstr>MZ5KF12Tag1Preis4</vt:lpstr>
      <vt:lpstr>MZ5KF12Tag1Preis5</vt:lpstr>
      <vt:lpstr>MZ5KF12TAG1TEIL1</vt:lpstr>
      <vt:lpstr>MZ5KF12TAG1TEIL2</vt:lpstr>
      <vt:lpstr>MZ5KF12Tag1ZUSATZ</vt:lpstr>
      <vt:lpstr>MZ5KF12Tag2Inhalt</vt:lpstr>
      <vt:lpstr>MZ5KF12Tag2Preis1</vt:lpstr>
      <vt:lpstr>MZ5KF12Tag2Preis2</vt:lpstr>
      <vt:lpstr>MZ5KF12Tag2Preis3</vt:lpstr>
      <vt:lpstr>MZ5KF12Tag2Preis4</vt:lpstr>
      <vt:lpstr>MZ5KF12Tag2Preis5</vt:lpstr>
      <vt:lpstr>MZ5KF12TAG2TEIL1</vt:lpstr>
      <vt:lpstr>MZ5KF12TAG2TEIL2</vt:lpstr>
      <vt:lpstr>MZ5KF12Tag2ZUSATZ</vt:lpstr>
      <vt:lpstr>MZ5KF12Tag3Inhalt</vt:lpstr>
      <vt:lpstr>MZ5KF12Tag3Preis1</vt:lpstr>
      <vt:lpstr>MZ5KF12Tag3Preis2</vt:lpstr>
      <vt:lpstr>MZ5KF12Tag3Preis3</vt:lpstr>
      <vt:lpstr>MZ5KF12Tag3Preis4</vt:lpstr>
      <vt:lpstr>MZ5KF12Tag3Preis5</vt:lpstr>
      <vt:lpstr>MZ5KF12TAG3TEIL1</vt:lpstr>
      <vt:lpstr>MZ5KF12TAG3TEIL2</vt:lpstr>
      <vt:lpstr>MZ5KF12Tag3ZUSATZ</vt:lpstr>
      <vt:lpstr>MZ5KF12Tag4Inhalt</vt:lpstr>
      <vt:lpstr>MZ5KF12Tag4Preis1</vt:lpstr>
      <vt:lpstr>MZ5KF12Tag4Preis2</vt:lpstr>
      <vt:lpstr>MZ5KF12Tag4Preis3</vt:lpstr>
      <vt:lpstr>MZ5KF12Tag4Preis4</vt:lpstr>
      <vt:lpstr>MZ5KF12Tag4Preis5</vt:lpstr>
      <vt:lpstr>MZ5KF12TAG4TEIL1</vt:lpstr>
      <vt:lpstr>MZ5KF12TAG4TEIL2</vt:lpstr>
      <vt:lpstr>MZ5KF12Tag4ZUSATZ</vt:lpstr>
      <vt:lpstr>MZ5KF12Tag5Inhalt</vt:lpstr>
      <vt:lpstr>MZ5KF12Tag5Preis1</vt:lpstr>
      <vt:lpstr>MZ5KF12Tag5Preis2</vt:lpstr>
      <vt:lpstr>MZ5KF12Tag5Preis3</vt:lpstr>
      <vt:lpstr>MZ5KF12Tag5Preis4</vt:lpstr>
      <vt:lpstr>MZ5KF12Tag5Preis5</vt:lpstr>
      <vt:lpstr>MZ5KF12TAG5TEIL1</vt:lpstr>
      <vt:lpstr>MZ5KF12TAG5TEIL2</vt:lpstr>
      <vt:lpstr>MZ5KF12Tag5ZUSATZ</vt:lpstr>
      <vt:lpstr>MZ5KF12Tag6Inhalt</vt:lpstr>
      <vt:lpstr>MZ5KF12Tag6Preis1</vt:lpstr>
      <vt:lpstr>MZ5KF12Tag6Preis2</vt:lpstr>
      <vt:lpstr>MZ5KF12Tag6Preis3</vt:lpstr>
      <vt:lpstr>MZ5KF12Tag6Preis4</vt:lpstr>
      <vt:lpstr>MZ5KF12Tag6Preis5</vt:lpstr>
      <vt:lpstr>MZ5KF12TAG6TEIL1</vt:lpstr>
      <vt:lpstr>MZ5KF12TAG6TEIL2</vt:lpstr>
      <vt:lpstr>MZ5KF12Tag6ZUSATZ</vt:lpstr>
      <vt:lpstr>MZ5KF12Tag7Inhalt</vt:lpstr>
      <vt:lpstr>MZ5KF12Tag7Preis1</vt:lpstr>
      <vt:lpstr>MZ5KF12Tag7Preis2</vt:lpstr>
      <vt:lpstr>MZ5KF12Tag7Preis3</vt:lpstr>
      <vt:lpstr>MZ5KF12Tag7Preis4</vt:lpstr>
      <vt:lpstr>MZ5KF12Tag7Preis5</vt:lpstr>
      <vt:lpstr>MZ5KF12TAG7TEIL1</vt:lpstr>
      <vt:lpstr>MZ5KF12TAG7TEIL2</vt:lpstr>
      <vt:lpstr>MZ5KF12Tag7ZUSATZ</vt:lpstr>
      <vt:lpstr>MZ5KF1Tag1Inhalt</vt:lpstr>
      <vt:lpstr>MZ5KF1Tag1Preis1</vt:lpstr>
      <vt:lpstr>MZ5KF1Tag1Preis2</vt:lpstr>
      <vt:lpstr>MZ5KF1Tag1Preis3</vt:lpstr>
      <vt:lpstr>MZ5KF1Tag1Preis4</vt:lpstr>
      <vt:lpstr>MZ5KF1Tag1Preis5</vt:lpstr>
      <vt:lpstr>MZ5KF1TAG1TEIL1</vt:lpstr>
      <vt:lpstr>MZ5KF1TAG1TEIL2</vt:lpstr>
      <vt:lpstr>MZ5KF1Tag1ZUSATZ</vt:lpstr>
      <vt:lpstr>MZ5KF1Tag2Inhalt</vt:lpstr>
      <vt:lpstr>MZ5KF1Tag2Preis1</vt:lpstr>
      <vt:lpstr>MZ5KF1Tag2Preis2</vt:lpstr>
      <vt:lpstr>MZ5KF1Tag2Preis3</vt:lpstr>
      <vt:lpstr>MZ5KF1Tag2Preis4</vt:lpstr>
      <vt:lpstr>MZ5KF1Tag2Preis5</vt:lpstr>
      <vt:lpstr>MZ5KF1TAG2TEIL1</vt:lpstr>
      <vt:lpstr>MZ5KF1TAG2TEIL2</vt:lpstr>
      <vt:lpstr>MZ5KF1Tag2ZUSATZ</vt:lpstr>
      <vt:lpstr>MZ5KF1Tag3Inhalt</vt:lpstr>
      <vt:lpstr>MZ5KF1Tag3Preis1</vt:lpstr>
      <vt:lpstr>MZ5KF1Tag3Preis2</vt:lpstr>
      <vt:lpstr>MZ5KF1Tag3Preis3</vt:lpstr>
      <vt:lpstr>MZ5KF1Tag3Preis4</vt:lpstr>
      <vt:lpstr>MZ5KF1Tag3Preis5</vt:lpstr>
      <vt:lpstr>MZ5KF1TAG3TEIL1</vt:lpstr>
      <vt:lpstr>MZ5KF1TAG3TEIL2</vt:lpstr>
      <vt:lpstr>MZ5KF1Tag3ZUSATZ</vt:lpstr>
      <vt:lpstr>MZ5KF1Tag4Inhalt</vt:lpstr>
      <vt:lpstr>MZ5KF1Tag4Preis1</vt:lpstr>
      <vt:lpstr>MZ5KF1Tag4Preis2</vt:lpstr>
      <vt:lpstr>MZ5KF1Tag4Preis3</vt:lpstr>
      <vt:lpstr>MZ5KF1Tag4Preis4</vt:lpstr>
      <vt:lpstr>MZ5KF1Tag4Preis5</vt:lpstr>
      <vt:lpstr>MZ5KF1TAG4TEIL1</vt:lpstr>
      <vt:lpstr>MZ5KF1TAG4TEIL2</vt:lpstr>
      <vt:lpstr>MZ5KF1Tag4ZUSATZ</vt:lpstr>
      <vt:lpstr>MZ5KF1Tag5Inhalt</vt:lpstr>
      <vt:lpstr>MZ5KF1Tag5Preis1</vt:lpstr>
      <vt:lpstr>MZ5KF1Tag5Preis2</vt:lpstr>
      <vt:lpstr>MZ5KF1Tag5Preis3</vt:lpstr>
      <vt:lpstr>MZ5KF1Tag5Preis4</vt:lpstr>
      <vt:lpstr>MZ5KF1Tag5Preis5</vt:lpstr>
      <vt:lpstr>MZ5KF1TAG5TEIL1</vt:lpstr>
      <vt:lpstr>MZ5KF1TAG5TEIL2</vt:lpstr>
      <vt:lpstr>MZ5KF1Tag5ZUSATZ</vt:lpstr>
      <vt:lpstr>MZ5KF1Tag6Inhalt</vt:lpstr>
      <vt:lpstr>MZ5KF1Tag6Preis1</vt:lpstr>
      <vt:lpstr>MZ5KF1Tag6Preis2</vt:lpstr>
      <vt:lpstr>MZ5KF1Tag6Preis3</vt:lpstr>
      <vt:lpstr>MZ5KF1Tag6Preis4</vt:lpstr>
      <vt:lpstr>MZ5KF1Tag6Preis5</vt:lpstr>
      <vt:lpstr>MZ5KF1TAG6TEIL1</vt:lpstr>
      <vt:lpstr>MZ5KF1TAG6TEIL2</vt:lpstr>
      <vt:lpstr>MZ5KF1Tag6ZUSATZ</vt:lpstr>
      <vt:lpstr>MZ5KF1Tag7Inhalt</vt:lpstr>
      <vt:lpstr>MZ5KF1Tag7Preis1</vt:lpstr>
      <vt:lpstr>MZ5KF1Tag7Preis2</vt:lpstr>
      <vt:lpstr>MZ5KF1Tag7Preis3</vt:lpstr>
      <vt:lpstr>MZ5KF1Tag7Preis4</vt:lpstr>
      <vt:lpstr>MZ5KF1Tag7Preis5</vt:lpstr>
      <vt:lpstr>MZ5KF1TAG7TEIL1</vt:lpstr>
      <vt:lpstr>MZ5KF1TAG7TEIL2</vt:lpstr>
      <vt:lpstr>MZ5KF1Tag7ZUSATZ</vt:lpstr>
      <vt:lpstr>MZ5KF2</vt:lpstr>
      <vt:lpstr>MZ5KF2Tag1Inhalt</vt:lpstr>
      <vt:lpstr>MZ5KF2Tag1Preis1</vt:lpstr>
      <vt:lpstr>MZ5KF2Tag1Preis2</vt:lpstr>
      <vt:lpstr>MZ5KF2Tag1Preis3</vt:lpstr>
      <vt:lpstr>MZ5KF2Tag1Preis4</vt:lpstr>
      <vt:lpstr>MZ5KF2Tag1Preis5</vt:lpstr>
      <vt:lpstr>MZ5KF2TAG1TEIL1</vt:lpstr>
      <vt:lpstr>MZ5KF2TAG1TEIL2</vt:lpstr>
      <vt:lpstr>MZ5KF2Tag1ZUSATZ</vt:lpstr>
      <vt:lpstr>MZ5KF2Tag2Inhalt</vt:lpstr>
      <vt:lpstr>MZ5KF2Tag2Preis1</vt:lpstr>
      <vt:lpstr>MZ5KF2Tag2Preis2</vt:lpstr>
      <vt:lpstr>MZ5KF2Tag2Preis3</vt:lpstr>
      <vt:lpstr>MZ5KF2Tag2Preis4</vt:lpstr>
      <vt:lpstr>MZ5KF2Tag2Preis5</vt:lpstr>
      <vt:lpstr>MZ5KF2TAG2TEIL1</vt:lpstr>
      <vt:lpstr>MZ5KF2TAG2TEIL2</vt:lpstr>
      <vt:lpstr>MZ5KF2Tag2ZUSATZ</vt:lpstr>
      <vt:lpstr>MZ5KF2Tag3Inhalt</vt:lpstr>
      <vt:lpstr>MZ5KF2Tag3Preis1</vt:lpstr>
      <vt:lpstr>MZ5KF2Tag3Preis2</vt:lpstr>
      <vt:lpstr>MZ5KF2Tag3Preis3</vt:lpstr>
      <vt:lpstr>MZ5KF2Tag3Preis4</vt:lpstr>
      <vt:lpstr>MZ5KF2Tag3Preis5</vt:lpstr>
      <vt:lpstr>MZ5KF2TAG3TEIL1</vt:lpstr>
      <vt:lpstr>MZ5KF2TAG3TEIL2</vt:lpstr>
      <vt:lpstr>MZ5KF2Tag3ZUSATZ</vt:lpstr>
      <vt:lpstr>MZ5KF2Tag4Inhalt</vt:lpstr>
      <vt:lpstr>MZ5KF2Tag4Preis1</vt:lpstr>
      <vt:lpstr>MZ5KF2Tag4Preis2</vt:lpstr>
      <vt:lpstr>MZ5KF2Tag4Preis3</vt:lpstr>
      <vt:lpstr>MZ5KF2Tag4Preis4</vt:lpstr>
      <vt:lpstr>MZ5KF2Tag4Preis5</vt:lpstr>
      <vt:lpstr>MZ5KF2TAG4TEIL1</vt:lpstr>
      <vt:lpstr>MZ5KF2TAG4TEIL2</vt:lpstr>
      <vt:lpstr>MZ5KF2Tag4ZUSATZ</vt:lpstr>
      <vt:lpstr>MZ5KF2Tag5Inhalt</vt:lpstr>
      <vt:lpstr>MZ5KF2Tag5Preis1</vt:lpstr>
      <vt:lpstr>MZ5KF2Tag5Preis2</vt:lpstr>
      <vt:lpstr>MZ5KF2Tag5Preis3</vt:lpstr>
      <vt:lpstr>MZ5KF2Tag5Preis4</vt:lpstr>
      <vt:lpstr>MZ5KF2Tag5Preis5</vt:lpstr>
      <vt:lpstr>MZ5KF2TAG5TEIL1</vt:lpstr>
      <vt:lpstr>MZ5KF2TAG5TEIL2</vt:lpstr>
      <vt:lpstr>MZ5KF2Tag5ZUSATZ</vt:lpstr>
      <vt:lpstr>MZ5KF2Tag6Inhalt</vt:lpstr>
      <vt:lpstr>MZ5KF2Tag6Preis1</vt:lpstr>
      <vt:lpstr>MZ5KF2Tag6Preis2</vt:lpstr>
      <vt:lpstr>MZ5KF2Tag6Preis3</vt:lpstr>
      <vt:lpstr>MZ5KF2Tag6Preis4</vt:lpstr>
      <vt:lpstr>MZ5KF2Tag6Preis5</vt:lpstr>
      <vt:lpstr>MZ5KF2TAG6TEIL1</vt:lpstr>
      <vt:lpstr>MZ5KF2TAG6TEIL2</vt:lpstr>
      <vt:lpstr>MZ5KF2Tag6ZUSATZ</vt:lpstr>
      <vt:lpstr>MZ5KF2Tag7Inhalt</vt:lpstr>
      <vt:lpstr>MZ5KF2Tag7Preis1</vt:lpstr>
      <vt:lpstr>MZ5KF2Tag7Preis2</vt:lpstr>
      <vt:lpstr>MZ5KF2Tag7Preis3</vt:lpstr>
      <vt:lpstr>MZ5KF2Tag7Preis4</vt:lpstr>
      <vt:lpstr>MZ5KF2Tag7Preis5</vt:lpstr>
      <vt:lpstr>MZ5KF2TAG7TEIL1</vt:lpstr>
      <vt:lpstr>MZ5KF2TAG7TEIL2</vt:lpstr>
      <vt:lpstr>MZ5KF2Tag7ZUSATZ</vt:lpstr>
      <vt:lpstr>MZ5KF3</vt:lpstr>
      <vt:lpstr>MZ5KF3Tag1Inhalt</vt:lpstr>
      <vt:lpstr>MZ5KF3Tag1Preis1</vt:lpstr>
      <vt:lpstr>MZ5KF3Tag1Preis2</vt:lpstr>
      <vt:lpstr>MZ5KF3Tag1Preis3</vt:lpstr>
      <vt:lpstr>MZ5KF3Tag1Preis4</vt:lpstr>
      <vt:lpstr>MZ5KF3Tag1Preis5</vt:lpstr>
      <vt:lpstr>MZ5KF3TAG1TEIL1</vt:lpstr>
      <vt:lpstr>MZ5KF3TAG1TEIL2</vt:lpstr>
      <vt:lpstr>MZ5KF3Tag1ZUSATZ</vt:lpstr>
      <vt:lpstr>MZ5KF3Tag2Inhalt</vt:lpstr>
      <vt:lpstr>MZ5KF3Tag2Preis1</vt:lpstr>
      <vt:lpstr>MZ5KF3Tag2Preis2</vt:lpstr>
      <vt:lpstr>MZ5KF3Tag2Preis3</vt:lpstr>
      <vt:lpstr>MZ5KF3Tag2Preis4</vt:lpstr>
      <vt:lpstr>MZ5KF3Tag2Preis5</vt:lpstr>
      <vt:lpstr>MZ5KF3TAG2TEIL1</vt:lpstr>
      <vt:lpstr>MZ5KF3TAG2TEIL2</vt:lpstr>
      <vt:lpstr>MZ5KF3Tag2ZUSATZ</vt:lpstr>
      <vt:lpstr>MZ5KF3Tag3Inhalt</vt:lpstr>
      <vt:lpstr>MZ5KF3Tag3Preis1</vt:lpstr>
      <vt:lpstr>MZ5KF3Tag3Preis2</vt:lpstr>
      <vt:lpstr>MZ5KF3Tag3Preis3</vt:lpstr>
      <vt:lpstr>MZ5KF3Tag3Preis4</vt:lpstr>
      <vt:lpstr>MZ5KF3Tag3Preis5</vt:lpstr>
      <vt:lpstr>MZ5KF3TAG3TEIL1</vt:lpstr>
      <vt:lpstr>MZ5KF3TAG3TEIL2</vt:lpstr>
      <vt:lpstr>MZ5KF3Tag3ZUSATZ</vt:lpstr>
      <vt:lpstr>MZ5KF3Tag4Inhalt</vt:lpstr>
      <vt:lpstr>MZ5KF3Tag4Preis1</vt:lpstr>
      <vt:lpstr>MZ5KF3Tag4Preis2</vt:lpstr>
      <vt:lpstr>MZ5KF3Tag4Preis3</vt:lpstr>
      <vt:lpstr>MZ5KF3Tag4Preis4</vt:lpstr>
      <vt:lpstr>MZ5KF3Tag4Preis5</vt:lpstr>
      <vt:lpstr>MZ5KF3TAG4TEIL1</vt:lpstr>
      <vt:lpstr>MZ5KF3TAG4TEIL2</vt:lpstr>
      <vt:lpstr>MZ5KF3Tag4ZUSATZ</vt:lpstr>
      <vt:lpstr>MZ5KF3Tag5Inhalt</vt:lpstr>
      <vt:lpstr>MZ5KF3Tag5Preis1</vt:lpstr>
      <vt:lpstr>MZ5KF3Tag5Preis2</vt:lpstr>
      <vt:lpstr>MZ5KF3Tag5Preis3</vt:lpstr>
      <vt:lpstr>MZ5KF3Tag5Preis4</vt:lpstr>
      <vt:lpstr>MZ5KF3Tag5Preis5</vt:lpstr>
      <vt:lpstr>MZ5KF3TAG5TEIL1</vt:lpstr>
      <vt:lpstr>MZ5KF3TAG5TEIL2</vt:lpstr>
      <vt:lpstr>MZ5KF3Tag5ZUSATZ</vt:lpstr>
      <vt:lpstr>MZ5KF3Tag6Inhalt</vt:lpstr>
      <vt:lpstr>MZ5KF3Tag6Preis1</vt:lpstr>
      <vt:lpstr>MZ5KF3Tag6Preis2</vt:lpstr>
      <vt:lpstr>MZ5KF3Tag6Preis3</vt:lpstr>
      <vt:lpstr>MZ5KF3Tag6Preis4</vt:lpstr>
      <vt:lpstr>MZ5KF3Tag6Preis5</vt:lpstr>
      <vt:lpstr>MZ5KF3TAG6TEIL1</vt:lpstr>
      <vt:lpstr>MZ5KF3TAG6TEIL2</vt:lpstr>
      <vt:lpstr>MZ5KF3Tag6ZUSATZ</vt:lpstr>
      <vt:lpstr>MZ5KF3Tag7Inhalt</vt:lpstr>
      <vt:lpstr>MZ5KF3Tag7Preis1</vt:lpstr>
      <vt:lpstr>MZ5KF3Tag7Preis2</vt:lpstr>
      <vt:lpstr>MZ5KF3Tag7Preis3</vt:lpstr>
      <vt:lpstr>MZ5KF3Tag7Preis4</vt:lpstr>
      <vt:lpstr>MZ5KF3Tag7Preis5</vt:lpstr>
      <vt:lpstr>MZ5KF3TAG7TEIL1</vt:lpstr>
      <vt:lpstr>MZ5KF3TAG7TEIL2</vt:lpstr>
      <vt:lpstr>MZ5KF3Tag7ZUSATZ</vt:lpstr>
      <vt:lpstr>MZ5KF4</vt:lpstr>
      <vt:lpstr>MZ5KF4Tag1Inhalt</vt:lpstr>
      <vt:lpstr>MZ5KF4Tag1Preis1</vt:lpstr>
      <vt:lpstr>MZ5KF4Tag1Preis2</vt:lpstr>
      <vt:lpstr>MZ5KF4Tag1Preis3</vt:lpstr>
      <vt:lpstr>MZ5KF4Tag1Preis4</vt:lpstr>
      <vt:lpstr>MZ5KF4Tag1Preis5</vt:lpstr>
      <vt:lpstr>MZ5KF4TAG1TEIL1</vt:lpstr>
      <vt:lpstr>MZ5KF4TAG1TEIL2</vt:lpstr>
      <vt:lpstr>MZ5KF4Tag1ZUSATZ</vt:lpstr>
      <vt:lpstr>MZ5KF4Tag2Inhalt</vt:lpstr>
      <vt:lpstr>MZ5KF4Tag2Preis1</vt:lpstr>
      <vt:lpstr>MZ5KF4Tag2Preis2</vt:lpstr>
      <vt:lpstr>MZ5KF4Tag2Preis3</vt:lpstr>
      <vt:lpstr>MZ5KF4Tag2Preis4</vt:lpstr>
      <vt:lpstr>MZ5KF4Tag2Preis5</vt:lpstr>
      <vt:lpstr>MZ5KF4TAG2TEIL1</vt:lpstr>
      <vt:lpstr>MZ5KF4TAG2TEIL2</vt:lpstr>
      <vt:lpstr>MZ5KF4Tag2ZUSATZ</vt:lpstr>
      <vt:lpstr>MZ5KF4Tag3Inhalt</vt:lpstr>
      <vt:lpstr>MZ5KF4Tag3Preis1</vt:lpstr>
      <vt:lpstr>MZ5KF4Tag3Preis2</vt:lpstr>
      <vt:lpstr>MZ5KF4Tag3Preis3</vt:lpstr>
      <vt:lpstr>MZ5KF4Tag3Preis4</vt:lpstr>
      <vt:lpstr>MZ5KF4Tag3Preis5</vt:lpstr>
      <vt:lpstr>MZ5KF4TAG3TEIL1</vt:lpstr>
      <vt:lpstr>MZ5KF4TAG3TEIL2</vt:lpstr>
      <vt:lpstr>MZ5KF4Tag3ZUSATZ</vt:lpstr>
      <vt:lpstr>MZ5KF4Tag4Inhalt</vt:lpstr>
      <vt:lpstr>MZ5KF4Tag4Preis1</vt:lpstr>
      <vt:lpstr>MZ5KF4Tag4Preis2</vt:lpstr>
      <vt:lpstr>MZ5KF4Tag4Preis3</vt:lpstr>
      <vt:lpstr>MZ5KF4Tag4Preis4</vt:lpstr>
      <vt:lpstr>MZ5KF4Tag4Preis5</vt:lpstr>
      <vt:lpstr>MZ5KF4TAG4TEIL1</vt:lpstr>
      <vt:lpstr>MZ5KF4TAG4TEIL2</vt:lpstr>
      <vt:lpstr>MZ5KF4Tag4ZUSATZ</vt:lpstr>
      <vt:lpstr>MZ5KF4Tag5Inhalt</vt:lpstr>
      <vt:lpstr>MZ5KF4Tag5Preis1</vt:lpstr>
      <vt:lpstr>MZ5KF4Tag5Preis2</vt:lpstr>
      <vt:lpstr>MZ5KF4Tag5Preis3</vt:lpstr>
      <vt:lpstr>MZ5KF4Tag5Preis4</vt:lpstr>
      <vt:lpstr>MZ5KF4Tag5Preis5</vt:lpstr>
      <vt:lpstr>MZ5KF4TAG5TEIL1</vt:lpstr>
      <vt:lpstr>MZ5KF4TAG5TEIL2</vt:lpstr>
      <vt:lpstr>MZ5KF4Tag5ZUSATZ</vt:lpstr>
      <vt:lpstr>MZ5KF4Tag6Inhalt</vt:lpstr>
      <vt:lpstr>MZ5KF4Tag6Preis1</vt:lpstr>
      <vt:lpstr>MZ5KF4Tag6Preis2</vt:lpstr>
      <vt:lpstr>MZ5KF4Tag6Preis3</vt:lpstr>
      <vt:lpstr>MZ5KF4Tag6Preis4</vt:lpstr>
      <vt:lpstr>MZ5KF4Tag6Preis5</vt:lpstr>
      <vt:lpstr>MZ5KF4TAG6TEIL1</vt:lpstr>
      <vt:lpstr>MZ5KF4TAG6TEIL2</vt:lpstr>
      <vt:lpstr>MZ5KF4Tag6ZUSATZ</vt:lpstr>
      <vt:lpstr>MZ5KF4Tag7Inhalt</vt:lpstr>
      <vt:lpstr>MZ5KF4Tag7Preis1</vt:lpstr>
      <vt:lpstr>MZ5KF4Tag7Preis2</vt:lpstr>
      <vt:lpstr>MZ5KF4Tag7Preis3</vt:lpstr>
      <vt:lpstr>MZ5KF4Tag7Preis4</vt:lpstr>
      <vt:lpstr>MZ5KF4Tag7Preis5</vt:lpstr>
      <vt:lpstr>MZ5KF4TAG7TEIL1</vt:lpstr>
      <vt:lpstr>MZ5KF4TAG7TEIL2</vt:lpstr>
      <vt:lpstr>MZ5KF4Tag7ZUSATZ</vt:lpstr>
      <vt:lpstr>MZ5KF5</vt:lpstr>
      <vt:lpstr>MZ5KF5Tag1Inhalt</vt:lpstr>
      <vt:lpstr>MZ5KF5Tag1Preis1</vt:lpstr>
      <vt:lpstr>MZ5KF5Tag1Preis2</vt:lpstr>
      <vt:lpstr>MZ5KF5Tag1Preis3</vt:lpstr>
      <vt:lpstr>MZ5KF5Tag1Preis4</vt:lpstr>
      <vt:lpstr>MZ5KF5Tag1Preis5</vt:lpstr>
      <vt:lpstr>MZ5KF5TAG1TEIL1</vt:lpstr>
      <vt:lpstr>MZ5KF5TAG1TEIL2</vt:lpstr>
      <vt:lpstr>MZ5KF5Tag1ZUSATZ</vt:lpstr>
      <vt:lpstr>MZ5KF5Tag2Inhalt</vt:lpstr>
      <vt:lpstr>MZ5KF5Tag2Preis1</vt:lpstr>
      <vt:lpstr>MZ5KF5Tag2Preis2</vt:lpstr>
      <vt:lpstr>MZ5KF5Tag2Preis3</vt:lpstr>
      <vt:lpstr>MZ5KF5Tag2Preis4</vt:lpstr>
      <vt:lpstr>MZ5KF5Tag2Preis5</vt:lpstr>
      <vt:lpstr>MZ5KF5TAG2TEIL1</vt:lpstr>
      <vt:lpstr>MZ5KF5TAG2TEIL2</vt:lpstr>
      <vt:lpstr>MZ5KF5Tag2ZUSATZ</vt:lpstr>
      <vt:lpstr>MZ5KF5Tag3Inhalt</vt:lpstr>
      <vt:lpstr>MZ5KF5Tag3Preis1</vt:lpstr>
      <vt:lpstr>MZ5KF5Tag3Preis2</vt:lpstr>
      <vt:lpstr>MZ5KF5Tag3Preis3</vt:lpstr>
      <vt:lpstr>MZ5KF5Tag3Preis4</vt:lpstr>
      <vt:lpstr>MZ5KF5Tag3Preis5</vt:lpstr>
      <vt:lpstr>MZ5KF5TAG3TEIL1</vt:lpstr>
      <vt:lpstr>MZ5KF5TAG3TEIL2</vt:lpstr>
      <vt:lpstr>MZ5KF5Tag3ZUSATZ</vt:lpstr>
      <vt:lpstr>MZ5KF5Tag4Inhalt</vt:lpstr>
      <vt:lpstr>MZ5KF5Tag4Preis1</vt:lpstr>
      <vt:lpstr>MZ5KF5Tag4Preis2</vt:lpstr>
      <vt:lpstr>MZ5KF5Tag4Preis3</vt:lpstr>
      <vt:lpstr>MZ5KF5Tag4Preis4</vt:lpstr>
      <vt:lpstr>MZ5KF5Tag4Preis5</vt:lpstr>
      <vt:lpstr>MZ5KF5TAG4TEIL1</vt:lpstr>
      <vt:lpstr>MZ5KF5TAG4TEIL2</vt:lpstr>
      <vt:lpstr>MZ5KF5Tag4ZUSATZ</vt:lpstr>
      <vt:lpstr>MZ5KF5Tag5Inhalt</vt:lpstr>
      <vt:lpstr>MZ5KF5Tag5Preis1</vt:lpstr>
      <vt:lpstr>MZ5KF5Tag5Preis2</vt:lpstr>
      <vt:lpstr>MZ5KF5Tag5Preis3</vt:lpstr>
      <vt:lpstr>MZ5KF5Tag5Preis4</vt:lpstr>
      <vt:lpstr>MZ5KF5Tag5Preis5</vt:lpstr>
      <vt:lpstr>MZ5KF5TAG5TEIL1</vt:lpstr>
      <vt:lpstr>MZ5KF5TAG5TEIL2</vt:lpstr>
      <vt:lpstr>MZ5KF5Tag5ZUSATZ</vt:lpstr>
      <vt:lpstr>MZ5KF5Tag6Inhalt</vt:lpstr>
      <vt:lpstr>MZ5KF5Tag6Preis1</vt:lpstr>
      <vt:lpstr>MZ5KF5Tag6Preis2</vt:lpstr>
      <vt:lpstr>MZ5KF5Tag6Preis3</vt:lpstr>
      <vt:lpstr>MZ5KF5Tag6Preis4</vt:lpstr>
      <vt:lpstr>MZ5KF5Tag6Preis5</vt:lpstr>
      <vt:lpstr>MZ5KF5TAG6TEIL1</vt:lpstr>
      <vt:lpstr>MZ5KF5TAG6TEIL2</vt:lpstr>
      <vt:lpstr>MZ5KF5Tag6ZUSATZ</vt:lpstr>
      <vt:lpstr>MZ5KF5Tag7Inhalt</vt:lpstr>
      <vt:lpstr>MZ5KF5Tag7Preis1</vt:lpstr>
      <vt:lpstr>MZ5KF5Tag7Preis2</vt:lpstr>
      <vt:lpstr>MZ5KF5Tag7Preis3</vt:lpstr>
      <vt:lpstr>MZ5KF5Tag7Preis4</vt:lpstr>
      <vt:lpstr>MZ5KF5Tag7Preis5</vt:lpstr>
      <vt:lpstr>MZ5KF5TAG7TEIL1</vt:lpstr>
      <vt:lpstr>MZ5KF5TAG7TEIL2</vt:lpstr>
      <vt:lpstr>MZ5KF5Tag7ZUSATZ</vt:lpstr>
      <vt:lpstr>MZ5KF6</vt:lpstr>
      <vt:lpstr>MZ5KF6Tag1Inhalt</vt:lpstr>
      <vt:lpstr>MZ5KF6Tag1Preis1</vt:lpstr>
      <vt:lpstr>MZ5KF6Tag1Preis2</vt:lpstr>
      <vt:lpstr>MZ5KF6Tag1Preis3</vt:lpstr>
      <vt:lpstr>MZ5KF6Tag1Preis4</vt:lpstr>
      <vt:lpstr>MZ5KF6Tag1Preis5</vt:lpstr>
      <vt:lpstr>MZ5KF6TAG1TEIL1</vt:lpstr>
      <vt:lpstr>MZ5KF6TAG1TEIL2</vt:lpstr>
      <vt:lpstr>MZ5KF6Tag1ZUSATZ</vt:lpstr>
      <vt:lpstr>MZ5KF6Tag2Inhalt</vt:lpstr>
      <vt:lpstr>MZ5KF6Tag2Preis1</vt:lpstr>
      <vt:lpstr>MZ5KF6Tag2Preis2</vt:lpstr>
      <vt:lpstr>MZ5KF6Tag2Preis3</vt:lpstr>
      <vt:lpstr>MZ5KF6Tag2Preis4</vt:lpstr>
      <vt:lpstr>MZ5KF6Tag2Preis5</vt:lpstr>
      <vt:lpstr>MZ5KF6TAG2TEIL1</vt:lpstr>
      <vt:lpstr>MZ5KF6TAG2TEIL2</vt:lpstr>
      <vt:lpstr>MZ5KF6Tag2ZUSATZ</vt:lpstr>
      <vt:lpstr>MZ5KF6Tag3Inhalt</vt:lpstr>
      <vt:lpstr>MZ5KF6Tag3Preis1</vt:lpstr>
      <vt:lpstr>MZ5KF6Tag3Preis2</vt:lpstr>
      <vt:lpstr>MZ5KF6Tag3Preis3</vt:lpstr>
      <vt:lpstr>MZ5KF6Tag3Preis4</vt:lpstr>
      <vt:lpstr>MZ5KF6Tag3Preis5</vt:lpstr>
      <vt:lpstr>MZ5KF6TAG3TEIL1</vt:lpstr>
      <vt:lpstr>MZ5KF6TAG3TEIL2</vt:lpstr>
      <vt:lpstr>MZ5KF6Tag3ZUSATZ</vt:lpstr>
      <vt:lpstr>MZ5KF6Tag4Inhalt</vt:lpstr>
      <vt:lpstr>MZ5KF6Tag4Preis1</vt:lpstr>
      <vt:lpstr>MZ5KF6Tag4Preis2</vt:lpstr>
      <vt:lpstr>MZ5KF6Tag4Preis3</vt:lpstr>
      <vt:lpstr>MZ5KF6Tag4Preis4</vt:lpstr>
      <vt:lpstr>MZ5KF6Tag4Preis5</vt:lpstr>
      <vt:lpstr>MZ5KF6TAG4TEIL1</vt:lpstr>
      <vt:lpstr>MZ5KF6TAG4TEIL2</vt:lpstr>
      <vt:lpstr>MZ5KF6Tag4ZUSATZ</vt:lpstr>
      <vt:lpstr>MZ5KF6Tag5Inhalt</vt:lpstr>
      <vt:lpstr>MZ5KF6Tag5Preis1</vt:lpstr>
      <vt:lpstr>MZ5KF6Tag5Preis2</vt:lpstr>
      <vt:lpstr>MZ5KF6Tag5Preis3</vt:lpstr>
      <vt:lpstr>MZ5KF6Tag5Preis4</vt:lpstr>
      <vt:lpstr>MZ5KF6Tag5Preis5</vt:lpstr>
      <vt:lpstr>MZ5KF6TAG5TEIL1</vt:lpstr>
      <vt:lpstr>MZ5KF6TAG5TEIL2</vt:lpstr>
      <vt:lpstr>MZ5KF6Tag5ZUSATZ</vt:lpstr>
      <vt:lpstr>MZ5KF6Tag6Inhalt</vt:lpstr>
      <vt:lpstr>MZ5KF6Tag6Preis1</vt:lpstr>
      <vt:lpstr>MZ5KF6Tag6Preis2</vt:lpstr>
      <vt:lpstr>MZ5KF6Tag6Preis3</vt:lpstr>
      <vt:lpstr>MZ5KF6Tag6Preis4</vt:lpstr>
      <vt:lpstr>MZ5KF6Tag6Preis5</vt:lpstr>
      <vt:lpstr>MZ5KF6TAG6TEIL1</vt:lpstr>
      <vt:lpstr>MZ5KF6TAG6TEIL2</vt:lpstr>
      <vt:lpstr>MZ5KF6Tag6ZUSATZ</vt:lpstr>
      <vt:lpstr>MZ5KF6Tag7Inhalt</vt:lpstr>
      <vt:lpstr>MZ5KF6Tag7Preis1</vt:lpstr>
      <vt:lpstr>MZ5KF6Tag7Preis2</vt:lpstr>
      <vt:lpstr>MZ5KF6Tag7Preis3</vt:lpstr>
      <vt:lpstr>MZ5KF6Tag7Preis4</vt:lpstr>
      <vt:lpstr>MZ5KF6Tag7Preis5</vt:lpstr>
      <vt:lpstr>MZ5KF6TAG7TEIL1</vt:lpstr>
      <vt:lpstr>MZ5KF6TAG7TEIL2</vt:lpstr>
      <vt:lpstr>MZ5KF6Tag7ZUSATZ</vt:lpstr>
      <vt:lpstr>MZ5KF7</vt:lpstr>
      <vt:lpstr>MZ5KF7Tag1Inhalt</vt:lpstr>
      <vt:lpstr>MZ5KF7Tag1Preis1</vt:lpstr>
      <vt:lpstr>MZ5KF7Tag1Preis2</vt:lpstr>
      <vt:lpstr>MZ5KF7Tag1Preis3</vt:lpstr>
      <vt:lpstr>MZ5KF7Tag1Preis4</vt:lpstr>
      <vt:lpstr>MZ5KF7Tag1Preis5</vt:lpstr>
      <vt:lpstr>MZ5KF7TAG1TEIL1</vt:lpstr>
      <vt:lpstr>MZ5KF7TAG1TEIL2</vt:lpstr>
      <vt:lpstr>MZ5KF7Tag1ZUSATZ</vt:lpstr>
      <vt:lpstr>MZ5KF7Tag2Inhalt</vt:lpstr>
      <vt:lpstr>MZ5KF7Tag2Preis1</vt:lpstr>
      <vt:lpstr>MZ5KF7Tag2Preis2</vt:lpstr>
      <vt:lpstr>MZ5KF7Tag2Preis3</vt:lpstr>
      <vt:lpstr>MZ5KF7Tag2Preis4</vt:lpstr>
      <vt:lpstr>MZ5KF7Tag2Preis5</vt:lpstr>
      <vt:lpstr>MZ5KF7TAG2TEIL1</vt:lpstr>
      <vt:lpstr>MZ5KF7TAG2TEIL2</vt:lpstr>
      <vt:lpstr>MZ5KF7Tag2ZUSATZ</vt:lpstr>
      <vt:lpstr>MZ5KF7Tag3Inhalt</vt:lpstr>
      <vt:lpstr>MZ5KF7Tag3Preis1</vt:lpstr>
      <vt:lpstr>MZ5KF7Tag3Preis2</vt:lpstr>
      <vt:lpstr>MZ5KF7Tag3Preis3</vt:lpstr>
      <vt:lpstr>MZ5KF7Tag3Preis4</vt:lpstr>
      <vt:lpstr>MZ5KF7Tag3Preis5</vt:lpstr>
      <vt:lpstr>MZ5KF7TAG3TEIL1</vt:lpstr>
      <vt:lpstr>MZ5KF7TAG3TEIL2</vt:lpstr>
      <vt:lpstr>MZ5KF7Tag3ZUSATZ</vt:lpstr>
      <vt:lpstr>MZ5KF7Tag4Inhalt</vt:lpstr>
      <vt:lpstr>MZ5KF7Tag4Preis1</vt:lpstr>
      <vt:lpstr>MZ5KF7Tag4Preis2</vt:lpstr>
      <vt:lpstr>MZ5KF7Tag4Preis3</vt:lpstr>
      <vt:lpstr>MZ5KF7Tag4Preis4</vt:lpstr>
      <vt:lpstr>MZ5KF7Tag4Preis5</vt:lpstr>
      <vt:lpstr>MZ5KF7TAG4TEIL1</vt:lpstr>
      <vt:lpstr>MZ5KF7TAG4TEIL2</vt:lpstr>
      <vt:lpstr>MZ5KF7Tag4ZUSATZ</vt:lpstr>
      <vt:lpstr>MZ5KF7Tag5Inhalt</vt:lpstr>
      <vt:lpstr>MZ5KF7Tag5Preis1</vt:lpstr>
      <vt:lpstr>MZ5KF7Tag5Preis2</vt:lpstr>
      <vt:lpstr>MZ5KF7Tag5Preis3</vt:lpstr>
      <vt:lpstr>MZ5KF7Tag5Preis4</vt:lpstr>
      <vt:lpstr>MZ5KF7Tag5Preis5</vt:lpstr>
      <vt:lpstr>MZ5KF7TAG5TEIL1</vt:lpstr>
      <vt:lpstr>MZ5KF7TAG5TEIL2</vt:lpstr>
      <vt:lpstr>MZ5KF7Tag5ZUSATZ</vt:lpstr>
      <vt:lpstr>MZ5KF7Tag6Inhalt</vt:lpstr>
      <vt:lpstr>MZ5KF7Tag6Preis1</vt:lpstr>
      <vt:lpstr>MZ5KF7Tag6Preis2</vt:lpstr>
      <vt:lpstr>MZ5KF7Tag6Preis3</vt:lpstr>
      <vt:lpstr>MZ5KF7Tag6Preis4</vt:lpstr>
      <vt:lpstr>MZ5KF7Tag6Preis5</vt:lpstr>
      <vt:lpstr>MZ5KF7TAG6TEIL1</vt:lpstr>
      <vt:lpstr>MZ5KF7TAG6TEIL2</vt:lpstr>
      <vt:lpstr>MZ5KF7Tag6ZUSATZ</vt:lpstr>
      <vt:lpstr>MZ5KF7Tag7Inhalt</vt:lpstr>
      <vt:lpstr>MZ5KF7Tag7Preis1</vt:lpstr>
      <vt:lpstr>MZ5KF7Tag7Preis2</vt:lpstr>
      <vt:lpstr>MZ5KF7Tag7Preis3</vt:lpstr>
      <vt:lpstr>MZ5KF7Tag7Preis4</vt:lpstr>
      <vt:lpstr>MZ5KF7Tag7Preis5</vt:lpstr>
      <vt:lpstr>MZ5KF7TAG7TEIL1</vt:lpstr>
      <vt:lpstr>MZ5KF7TAG7TEIL2</vt:lpstr>
      <vt:lpstr>MZ5KF7Tag7ZUSATZ</vt:lpstr>
      <vt:lpstr>MZ5KF8</vt:lpstr>
      <vt:lpstr>MZ5KF8Tag1Inhalt</vt:lpstr>
      <vt:lpstr>MZ5KF8Tag1Preis1</vt:lpstr>
      <vt:lpstr>MZ5KF8Tag1Preis2</vt:lpstr>
      <vt:lpstr>MZ5KF8Tag1Preis3</vt:lpstr>
      <vt:lpstr>MZ5KF8Tag1Preis4</vt:lpstr>
      <vt:lpstr>MZ5KF8Tag1Preis5</vt:lpstr>
      <vt:lpstr>MZ5KF8TAG1TEIL1</vt:lpstr>
      <vt:lpstr>MZ5KF8TAG1TEIL2</vt:lpstr>
      <vt:lpstr>MZ5KF8Tag1ZUSATZ</vt:lpstr>
      <vt:lpstr>MZ5KF8Tag2Inhalt</vt:lpstr>
      <vt:lpstr>MZ5KF8Tag2Preis1</vt:lpstr>
      <vt:lpstr>MZ5KF8Tag2Preis2</vt:lpstr>
      <vt:lpstr>MZ5KF8Tag2Preis3</vt:lpstr>
      <vt:lpstr>MZ5KF8Tag2Preis4</vt:lpstr>
      <vt:lpstr>MZ5KF8Tag2Preis5</vt:lpstr>
      <vt:lpstr>MZ5KF8TAG2TEIL1</vt:lpstr>
      <vt:lpstr>MZ5KF8TAG2TEIL2</vt:lpstr>
      <vt:lpstr>MZ5KF8Tag2ZUSATZ</vt:lpstr>
      <vt:lpstr>MZ5KF8Tag3Inhalt</vt:lpstr>
      <vt:lpstr>MZ5KF8Tag3Preis1</vt:lpstr>
      <vt:lpstr>MZ5KF8Tag3Preis2</vt:lpstr>
      <vt:lpstr>MZ5KF8Tag3Preis3</vt:lpstr>
      <vt:lpstr>MZ5KF8Tag3Preis4</vt:lpstr>
      <vt:lpstr>MZ5KF8Tag3Preis5</vt:lpstr>
      <vt:lpstr>MZ5KF8TAG3TEIL1</vt:lpstr>
      <vt:lpstr>MZ5KF8TAG3TEIL2</vt:lpstr>
      <vt:lpstr>MZ5KF8Tag3ZUSATZ</vt:lpstr>
      <vt:lpstr>MZ5KF8Tag4Inhalt</vt:lpstr>
      <vt:lpstr>MZ5KF8Tag4Preis1</vt:lpstr>
      <vt:lpstr>MZ5KF8Tag4Preis2</vt:lpstr>
      <vt:lpstr>MZ5KF8Tag4Preis3</vt:lpstr>
      <vt:lpstr>MZ5KF8Tag4Preis4</vt:lpstr>
      <vt:lpstr>MZ5KF8Tag4Preis5</vt:lpstr>
      <vt:lpstr>MZ5KF8TAG4TEIL1</vt:lpstr>
      <vt:lpstr>MZ5KF8TAG4TEIL2</vt:lpstr>
      <vt:lpstr>MZ5KF8Tag4ZUSATZ</vt:lpstr>
      <vt:lpstr>MZ5KF8Tag5Inhalt</vt:lpstr>
      <vt:lpstr>MZ5KF8Tag5Preis1</vt:lpstr>
      <vt:lpstr>MZ5KF8Tag5Preis2</vt:lpstr>
      <vt:lpstr>MZ5KF8Tag5Preis3</vt:lpstr>
      <vt:lpstr>MZ5KF8Tag5Preis4</vt:lpstr>
      <vt:lpstr>MZ5KF8Tag5Preis5</vt:lpstr>
      <vt:lpstr>MZ5KF8TAG5TEIL1</vt:lpstr>
      <vt:lpstr>MZ5KF8TAG5TEIL2</vt:lpstr>
      <vt:lpstr>MZ5KF8Tag5ZUSATZ</vt:lpstr>
      <vt:lpstr>MZ5KF8Tag6Inhalt</vt:lpstr>
      <vt:lpstr>MZ5KF8Tag6Preis1</vt:lpstr>
      <vt:lpstr>MZ5KF8Tag6Preis2</vt:lpstr>
      <vt:lpstr>MZ5KF8Tag6Preis3</vt:lpstr>
      <vt:lpstr>MZ5KF8Tag6Preis4</vt:lpstr>
      <vt:lpstr>MZ5KF8Tag6Preis5</vt:lpstr>
      <vt:lpstr>MZ5KF8TAG6TEIL1</vt:lpstr>
      <vt:lpstr>MZ5KF8TAG6TEIL2</vt:lpstr>
      <vt:lpstr>MZ5KF8Tag6ZUSATZ</vt:lpstr>
      <vt:lpstr>MZ5KF8Tag7Inhalt</vt:lpstr>
      <vt:lpstr>MZ5KF8Tag7Preis1</vt:lpstr>
      <vt:lpstr>MZ5KF8Tag7Preis2</vt:lpstr>
      <vt:lpstr>MZ5KF8Tag7Preis3</vt:lpstr>
      <vt:lpstr>MZ5KF8Tag7Preis4</vt:lpstr>
      <vt:lpstr>MZ5KF8Tag7Preis5</vt:lpstr>
      <vt:lpstr>MZ5KF8TAG7TEIL1</vt:lpstr>
      <vt:lpstr>MZ5KF8TAG7TEIL2</vt:lpstr>
      <vt:lpstr>MZ5KF8Tag7ZUSATZ</vt:lpstr>
      <vt:lpstr>MZ5KF9</vt:lpstr>
      <vt:lpstr>MZ5KF9Tag1Inhalt</vt:lpstr>
      <vt:lpstr>MZ5KF9Tag1Preis1</vt:lpstr>
      <vt:lpstr>MZ5KF9Tag1Preis2</vt:lpstr>
      <vt:lpstr>MZ5KF9Tag1Preis3</vt:lpstr>
      <vt:lpstr>MZ5KF9Tag1Preis4</vt:lpstr>
      <vt:lpstr>MZ5KF9Tag1Preis5</vt:lpstr>
      <vt:lpstr>MZ5KF9TAG1TEIL1</vt:lpstr>
      <vt:lpstr>MZ5KF9TAG1TEIL2</vt:lpstr>
      <vt:lpstr>MZ5KF9Tag1ZUSATZ</vt:lpstr>
      <vt:lpstr>MZ5KF9Tag2Inhalt</vt:lpstr>
      <vt:lpstr>MZ5KF9Tag2Preis1</vt:lpstr>
      <vt:lpstr>MZ5KF9Tag2Preis2</vt:lpstr>
      <vt:lpstr>MZ5KF9Tag2Preis3</vt:lpstr>
      <vt:lpstr>MZ5KF9Tag2Preis4</vt:lpstr>
      <vt:lpstr>MZ5KF9Tag2Preis5</vt:lpstr>
      <vt:lpstr>MZ5KF9TAG2TEIL1</vt:lpstr>
      <vt:lpstr>MZ5KF9TAG2TEIL2</vt:lpstr>
      <vt:lpstr>MZ5KF9Tag2ZUSATZ</vt:lpstr>
      <vt:lpstr>MZ5KF9Tag3Inhalt</vt:lpstr>
      <vt:lpstr>MZ5KF9Tag3Preis1</vt:lpstr>
      <vt:lpstr>MZ5KF9Tag3Preis2</vt:lpstr>
      <vt:lpstr>MZ5KF9Tag3Preis3</vt:lpstr>
      <vt:lpstr>MZ5KF9Tag3Preis4</vt:lpstr>
      <vt:lpstr>MZ5KF9Tag3Preis5</vt:lpstr>
      <vt:lpstr>MZ5KF9TAG3TEIL1</vt:lpstr>
      <vt:lpstr>MZ5KF9TAG3TEIL2</vt:lpstr>
      <vt:lpstr>MZ5KF9Tag3ZUSATZ</vt:lpstr>
      <vt:lpstr>MZ5KF9Tag4Inhalt</vt:lpstr>
      <vt:lpstr>MZ5KF9Tag4Preis1</vt:lpstr>
      <vt:lpstr>MZ5KF9Tag4Preis2</vt:lpstr>
      <vt:lpstr>MZ5KF9Tag4Preis3</vt:lpstr>
      <vt:lpstr>MZ5KF9Tag4Preis4</vt:lpstr>
      <vt:lpstr>MZ5KF9Tag4Preis5</vt:lpstr>
      <vt:lpstr>MZ5KF9TAG4TEIL1</vt:lpstr>
      <vt:lpstr>MZ5KF9TAG4TEIL2</vt:lpstr>
      <vt:lpstr>MZ5KF9Tag4ZUSATZ</vt:lpstr>
      <vt:lpstr>MZ5KF9Tag5Inhalt</vt:lpstr>
      <vt:lpstr>MZ5KF9Tag5Preis1</vt:lpstr>
      <vt:lpstr>MZ5KF9Tag5Preis2</vt:lpstr>
      <vt:lpstr>MZ5KF9Tag5Preis3</vt:lpstr>
      <vt:lpstr>MZ5KF9Tag5Preis4</vt:lpstr>
      <vt:lpstr>MZ5KF9Tag5Preis5</vt:lpstr>
      <vt:lpstr>MZ5KF9TAG5TEIL1</vt:lpstr>
      <vt:lpstr>MZ5KF9TAG5TEIL2</vt:lpstr>
      <vt:lpstr>MZ5KF9Tag5ZUSATZ</vt:lpstr>
      <vt:lpstr>MZ5KF9Tag6Inhalt</vt:lpstr>
      <vt:lpstr>MZ5KF9Tag6Preis1</vt:lpstr>
      <vt:lpstr>MZ5KF9Tag6Preis2</vt:lpstr>
      <vt:lpstr>MZ5KF9Tag6Preis3</vt:lpstr>
      <vt:lpstr>MZ5KF9Tag6Preis4</vt:lpstr>
      <vt:lpstr>MZ5KF9Tag6Preis5</vt:lpstr>
      <vt:lpstr>MZ5KF9TAG6TEIL1</vt:lpstr>
      <vt:lpstr>MZ5KF9TAG6TEIL2</vt:lpstr>
      <vt:lpstr>MZ5KF9Tag6ZUSATZ</vt:lpstr>
      <vt:lpstr>MZ5KF9Tag7Inhalt</vt:lpstr>
      <vt:lpstr>MZ5KF9Tag7Preis1</vt:lpstr>
      <vt:lpstr>MZ5KF9Tag7Preis2</vt:lpstr>
      <vt:lpstr>MZ5KF9Tag7Preis3</vt:lpstr>
      <vt:lpstr>MZ5KF9Tag7Preis4</vt:lpstr>
      <vt:lpstr>MZ5KF9Tag7Preis5</vt:lpstr>
      <vt:lpstr>MZ5KF9TAG7TEIL1</vt:lpstr>
      <vt:lpstr>MZ5KF9TAG7TEIL2</vt:lpstr>
      <vt:lpstr>MZ5KF9Tag7ZUSATZ</vt:lpstr>
      <vt:lpstr>MZ5TAG1</vt:lpstr>
      <vt:lpstr>MZ5TAG2</vt:lpstr>
      <vt:lpstr>MZ5TAG3</vt:lpstr>
      <vt:lpstr>MZ5TAG4</vt:lpstr>
      <vt:lpstr>MZ5TAG5</vt:lpstr>
      <vt:lpstr>MZ5TAG6</vt:lpstr>
      <vt:lpstr>MZ5TAG7</vt:lpstr>
      <vt:lpstr>'Aushang Curavie'!Print_Area</vt:lpstr>
      <vt:lpstr>'Temp.Kontrolle Wohnküchen'!Print_Area</vt:lpstr>
      <vt:lpstr>Zusatzstoffe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Dennis König</dc:creator>
  <cp:lastModifiedBy>Birgit Utner</cp:lastModifiedBy>
  <cp:revision>10</cp:revision>
  <dcterms:created xsi:type="dcterms:W3CDTF">2017-09-13T13:56:44Z</dcterms:created>
  <dcterms:modified xsi:type="dcterms:W3CDTF">2026-03-23T11:45:01Z</dcterms:modified>
</cp:coreProperties>
</file>